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Fin\CProc\Grants project\Grant Register and Documentation\"/>
    </mc:Choice>
  </mc:AlternateContent>
  <xr:revisionPtr revIDLastSave="0" documentId="13_ncr:1_{26BAA704-6164-455A-BD05-B8E6BCBF76B1}" xr6:coauthVersionLast="47" xr6:coauthVersionMax="47" xr10:uidLastSave="{00000000-0000-0000-0000-000000000000}"/>
  <bookViews>
    <workbookView xWindow="-110" yWindow="-110" windowWidth="19420" windowHeight="10420" tabRatio="422" xr2:uid="{90AA7BFF-B6E5-4304-A7AB-651543803CF8}"/>
  </bookViews>
  <sheets>
    <sheet name="Live Grant Register" sheetId="1" r:id="rId1"/>
  </sheets>
  <externalReferences>
    <externalReference r:id="rId2"/>
    <externalReference r:id="rId3"/>
  </externalReferences>
  <definedNames>
    <definedName name="Directorates">'[1]Drop Downs'!$A$2:$A$6</definedName>
    <definedName name="grant">[2]Sheet1!$A$1:$A$3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<sst xmlns="http://schemas.openxmlformats.org/spreadsheetml/2006/main" count="2701" uniqueCount="718">
  <si>
    <t>Grant Register Unique Key</t>
  </si>
  <si>
    <t>Brief Description of Grant Purpose</t>
  </si>
  <si>
    <t>Business Plan Theme</t>
  </si>
  <si>
    <t>Ward</t>
  </si>
  <si>
    <t>Main Beneficiary</t>
  </si>
  <si>
    <t xml:space="preserve">Grant Start Date </t>
  </si>
  <si>
    <t>Grant End Date</t>
  </si>
  <si>
    <t>Grant Total Value</t>
  </si>
  <si>
    <t>Directorate</t>
  </si>
  <si>
    <t>Citywide</t>
  </si>
  <si>
    <t>All citizens</t>
  </si>
  <si>
    <t>Place</t>
  </si>
  <si>
    <t>Ace It Scotland SCIO</t>
  </si>
  <si>
    <t xml:space="preserve">ACE IT digital inclusion for older people  </t>
  </si>
  <si>
    <t>Prevention &amp; Early Intervention IJB</t>
  </si>
  <si>
    <t>Prevention / Intervention</t>
  </si>
  <si>
    <t>Health &amp; Social Care</t>
  </si>
  <si>
    <t>Art in Healthcare</t>
  </si>
  <si>
    <t>Room for Art</t>
  </si>
  <si>
    <t>Not provided</t>
  </si>
  <si>
    <t>Autism Initiatives UK</t>
  </si>
  <si>
    <t>Diagnosis and support for autistic adults without a learning disability</t>
  </si>
  <si>
    <t>Bethany Christian Trust</t>
  </si>
  <si>
    <t>Passing the Baton Project</t>
  </si>
  <si>
    <t>Bridgend Farmhouse</t>
  </si>
  <si>
    <t>Community Kitchen</t>
  </si>
  <si>
    <t>Calton Welfare Services Project</t>
  </si>
  <si>
    <t>Welfare Services for Socially Isolated People</t>
  </si>
  <si>
    <t>NE Locality</t>
  </si>
  <si>
    <t>Care for Carers</t>
  </si>
  <si>
    <t>Stepping Out Residential and Short Breaks for Carers</t>
  </si>
  <si>
    <t>Caring in Craigmillar</t>
  </si>
  <si>
    <t>Phonelink</t>
  </si>
  <si>
    <t>Changeworks Resources for Life Ltd</t>
  </si>
  <si>
    <t xml:space="preserve">Heat Heroes </t>
  </si>
  <si>
    <t>Community One Stop Shop</t>
  </si>
  <si>
    <t>COSS</t>
  </si>
  <si>
    <t>Community Renewal Trust</t>
  </si>
  <si>
    <t>Health Case Management (HCM)</t>
  </si>
  <si>
    <t>Cruse Bereavement Care Scotland</t>
  </si>
  <si>
    <t>Edinburgh Bereavement Services</t>
  </si>
  <si>
    <t>Cyrenians</t>
  </si>
  <si>
    <t>Golden Years Community Connecting Service</t>
  </si>
  <si>
    <t>Drake Music Scotland</t>
  </si>
  <si>
    <t>Musicspace</t>
  </si>
  <si>
    <t>Edinburgh and Lothians Greenspace Trust</t>
  </si>
  <si>
    <t>Healthy Lifestyles in South Edinburgh</t>
  </si>
  <si>
    <t>Edinburgh Community Food Limited</t>
  </si>
  <si>
    <t>Healthier Food, Healthier Lives, Healthier Futures</t>
  </si>
  <si>
    <t>Edinburgh Community Health Forum</t>
  </si>
  <si>
    <t xml:space="preserve">Tackling health inequalities by building a stronger and more resilient 3rd sector </t>
  </si>
  <si>
    <t>Edinburgh Garden Partners</t>
  </si>
  <si>
    <t>Befriending Through Gardening</t>
  </si>
  <si>
    <t>Edinburgh Headway Group</t>
  </si>
  <si>
    <t xml:space="preserve">Early Intervention ABI Rehabilitation Support Project </t>
  </si>
  <si>
    <t>Edinburgh Leisure</t>
  </si>
  <si>
    <t>Steady Steps</t>
  </si>
  <si>
    <t>Edinburgh Rape Crisis Centre</t>
  </si>
  <si>
    <t>Rape Crisis Support Service</t>
  </si>
  <si>
    <t>Eric Liddell Centre</t>
  </si>
  <si>
    <t>Caring for Carers</t>
  </si>
  <si>
    <t>SE Locality</t>
  </si>
  <si>
    <t>Fair Limited</t>
  </si>
  <si>
    <t>FAIR- information and advice for people with learning disabilities and their carers.</t>
  </si>
  <si>
    <t>FENIKS</t>
  </si>
  <si>
    <t>Reach Out, Help Within”. Supporting Central Eastern European community in Edinburgh</t>
  </si>
  <si>
    <t>Ward 6</t>
  </si>
  <si>
    <t>Fresh Start (Scotland)</t>
  </si>
  <si>
    <t>Fresh Start: helping people make a home for themselves</t>
  </si>
  <si>
    <t>Gowrie Care Limited</t>
  </si>
  <si>
    <t>Futures Hub</t>
  </si>
  <si>
    <t>Health All Round</t>
  </si>
  <si>
    <t>Health All Round Community Health Initiative</t>
  </si>
  <si>
    <t>Health In Mind</t>
  </si>
  <si>
    <t>Craigmillar Counselling</t>
  </si>
  <si>
    <t>Homestart Edinburgh West and South West</t>
  </si>
  <si>
    <t>Promoting positive perinatal mental health.</t>
  </si>
  <si>
    <t>LGBT Healthy Living Centre</t>
  </si>
  <si>
    <t>Core Funding and Community Programme</t>
  </si>
  <si>
    <t>Libertus Services</t>
  </si>
  <si>
    <t>Postives Futures The Volunteering Project</t>
  </si>
  <si>
    <t>Lothian Centre for Inclusive Living</t>
  </si>
  <si>
    <t>Grapevine Welfare Matters Project</t>
  </si>
  <si>
    <t>Minority Ethnic Carers of Older People Project (Carer Support)</t>
  </si>
  <si>
    <t>BME Carer Spport</t>
  </si>
  <si>
    <t>Minority Ethnic Carers of Older People Project (Jump Start)</t>
  </si>
  <si>
    <t>Jump Start</t>
  </si>
  <si>
    <t>Multi Cultural Family Base</t>
  </si>
  <si>
    <t>Syrian Men’s Mental Health Group</t>
  </si>
  <si>
    <t>Murrayfield Demential Project</t>
  </si>
  <si>
    <t>The MDP Club</t>
  </si>
  <si>
    <t>NW Locality</t>
  </si>
  <si>
    <t>Pilmeny Development Project</t>
  </si>
  <si>
    <t>Older Peoples Services</t>
  </si>
  <si>
    <t>Pilton Equalities Project</t>
  </si>
  <si>
    <t>Mental Health</t>
  </si>
  <si>
    <t xml:space="preserve">Day Care Services </t>
  </si>
  <si>
    <t>Portobello Monday Centre</t>
  </si>
  <si>
    <t>Portobello Older Peoples Project</t>
  </si>
  <si>
    <t>Portobello Older People's Project</t>
  </si>
  <si>
    <t>Positive Help</t>
  </si>
  <si>
    <t>Supportive Transport and Home Support Service for adults with HIV/Hepatitis C</t>
  </si>
  <si>
    <t>Queensferry Churches</t>
  </si>
  <si>
    <t>The Haven</t>
  </si>
  <si>
    <t>Rowan Alba Ltd.</t>
  </si>
  <si>
    <t>Community Alcohol Related Damage Service (CARDS)</t>
  </si>
  <si>
    <t>Scottish Huntingtons Association</t>
  </si>
  <si>
    <t xml:space="preserve">Lothian Huntington’s Disease  service </t>
  </si>
  <si>
    <t>Sikh Sanjog</t>
  </si>
  <si>
    <t>Health and Wellbeing Group</t>
  </si>
  <si>
    <t>South Edinburgh Amenities Group Ltd SEAG</t>
  </si>
  <si>
    <t>Provision of Community Transport</t>
  </si>
  <si>
    <t>Ward 7</t>
  </si>
  <si>
    <t>South Edinburgh Day Centre</t>
  </si>
  <si>
    <t>SEDCVF</t>
  </si>
  <si>
    <t>Support in Mind Scotland</t>
  </si>
  <si>
    <t>RAISE for Carers</t>
  </si>
  <si>
    <t>Broomhouse Centre</t>
  </si>
  <si>
    <t>The Beacon Club</t>
  </si>
  <si>
    <t>SW Locality</t>
  </si>
  <si>
    <t>Vintage Vibes</t>
  </si>
  <si>
    <t>Broomhouse Centre now Be Healthy Together</t>
  </si>
  <si>
    <t>Supporting Healthier Lifestyles</t>
  </si>
  <si>
    <t>Dove Centre</t>
  </si>
  <si>
    <t>The Dove Centre Social Day Centre</t>
  </si>
  <si>
    <t>The Health Agency</t>
  </si>
  <si>
    <t>The Health Agency Community Health Initiative</t>
  </si>
  <si>
    <t>Living Memory Association</t>
  </si>
  <si>
    <t>The Little Shop of Memory</t>
  </si>
  <si>
    <t>The Open Door Edinburgh</t>
  </si>
  <si>
    <t>Senior Men’s Group</t>
  </si>
  <si>
    <t>The Ripple Project</t>
  </si>
  <si>
    <t>Restalrig Lochend Community Hub</t>
  </si>
  <si>
    <t>The Welcoming Association</t>
  </si>
  <si>
    <t>Welcoming Health</t>
  </si>
  <si>
    <t>Venture Scotland</t>
  </si>
  <si>
    <t xml:space="preserve">Physical activity for Young People </t>
  </si>
  <si>
    <t>VOCAL Carer Centre</t>
  </si>
  <si>
    <t>Edinburgh Carer Counselling</t>
  </si>
  <si>
    <t>Waverley Care</t>
  </si>
  <si>
    <t>Positive living for people affected by a Blood Borne Virus (BBV)</t>
  </si>
  <si>
    <t>The Community Help and Advice Initiative - CHAI</t>
  </si>
  <si>
    <t>Provision of welfare rights and debt advice</t>
  </si>
  <si>
    <t>Granton Information Centre</t>
  </si>
  <si>
    <t>Culture Plan and Council Commitment 46</t>
  </si>
  <si>
    <t>Capital Theatres</t>
  </si>
  <si>
    <t>Edinburgh Art Festival</t>
  </si>
  <si>
    <t>Edinburgh Printmakers</t>
  </si>
  <si>
    <t>Edinburgh Sculpture Workshop</t>
  </si>
  <si>
    <t>Edinburgh UNESCO City of Literature</t>
  </si>
  <si>
    <t>Imaginate</t>
  </si>
  <si>
    <t>Scottish Book Trust</t>
  </si>
  <si>
    <t>Scottish Poetry Library</t>
  </si>
  <si>
    <t>Education &amp; Children’s Services</t>
  </si>
  <si>
    <t>Young people</t>
  </si>
  <si>
    <t>Children 1st</t>
  </si>
  <si>
    <t>YMCA Edinburgh</t>
  </si>
  <si>
    <t>Home Link Family Support</t>
  </si>
  <si>
    <t>Big Hearts Community Trust</t>
  </si>
  <si>
    <t>Tailor Ed Foundation</t>
  </si>
  <si>
    <t>LGBT Youth Scotland</t>
  </si>
  <si>
    <t>Barnardos Scotland</t>
  </si>
  <si>
    <t>The Yard</t>
  </si>
  <si>
    <t>Muirhouse Youth Development Group</t>
  </si>
  <si>
    <t>Lyra</t>
  </si>
  <si>
    <t>Communities &amp; Families</t>
  </si>
  <si>
    <t>SCORE Scotland</t>
  </si>
  <si>
    <t>Wester Hailes Youth Agency</t>
  </si>
  <si>
    <t>Craigmillar Literacy Trust</t>
  </si>
  <si>
    <t>Stepping Stones North Edinburgh</t>
  </si>
  <si>
    <t>Edinburgh Social Enterprise Network</t>
  </si>
  <si>
    <t>City Wide</t>
  </si>
  <si>
    <t>Young People</t>
  </si>
  <si>
    <t>EADP</t>
  </si>
  <si>
    <t>Passion4Fusion</t>
  </si>
  <si>
    <t>Delivering for our Children &amp; Families - No: 34 and Delivering a Healthier City for All Ages - No: 40</t>
  </si>
  <si>
    <t>Street Assist SCIO</t>
  </si>
  <si>
    <t xml:space="preserve">safe place during night time economy, supporting vulnerable indivduals during the night time economy </t>
  </si>
  <si>
    <t xml:space="preserve">51, ECSJP yearly action plan </t>
  </si>
  <si>
    <t>City Centre</t>
  </si>
  <si>
    <t>All Citizens</t>
  </si>
  <si>
    <t>PLACE</t>
  </si>
  <si>
    <t>The Bike Station</t>
  </si>
  <si>
    <t xml:space="preserve">Edinburgh &amp; Wider Citizens </t>
  </si>
  <si>
    <t>Creative Edinburgh</t>
  </si>
  <si>
    <t>Corporate Services</t>
  </si>
  <si>
    <t>The Edinburgh Remakery</t>
  </si>
  <si>
    <t>Chief Executive</t>
  </si>
  <si>
    <t>Fresh Start</t>
  </si>
  <si>
    <t>The Lucy Faithful Foundation</t>
  </si>
  <si>
    <t>Stop It Now! Scotland</t>
  </si>
  <si>
    <t>Delivering for our Children and Families</t>
  </si>
  <si>
    <t>Gorgie Mills and Currie High School</t>
  </si>
  <si>
    <t>Children, Education and Justice Service</t>
  </si>
  <si>
    <t>Schools and Lifelong Learning</t>
  </si>
  <si>
    <t>citywide</t>
  </si>
  <si>
    <t>SCOREscotland</t>
  </si>
  <si>
    <t>Pilton Community Health Project</t>
  </si>
  <si>
    <t>Health and Social Care</t>
  </si>
  <si>
    <t>Young People aged 7-14; adults</t>
  </si>
  <si>
    <t>Netball Scotland</t>
  </si>
  <si>
    <t>Morningside Creative Studio</t>
  </si>
  <si>
    <t>Reel Youth Media Youth Arts and Digital Media Activity Learning Programme for young people aged 12-19 years</t>
  </si>
  <si>
    <t>City wide</t>
  </si>
  <si>
    <t>Children, Education &amp; Justice Services</t>
  </si>
  <si>
    <t>Delivering for our children and families (34, 35) Delivering a healthier city for all ages (45)</t>
  </si>
  <si>
    <t>Families and children living in poverty</t>
  </si>
  <si>
    <t>Fay Guiffo</t>
  </si>
  <si>
    <t>African Caribbean Society of Scotland (ACSS)</t>
  </si>
  <si>
    <t>Edinburgh Central Citizens Advice Bureau</t>
  </si>
  <si>
    <t>Award for contribution to being part of a Community Sports Hub sportscotland programme offering a range of services to support community need.</t>
  </si>
  <si>
    <t>Leith</t>
  </si>
  <si>
    <t>Street Assist Edinburgh</t>
  </si>
  <si>
    <t xml:space="preserve">To deliver a welfare and first aid early intervention project between the hours of 10pm-4am every Friday and Saturday night with the aim to support vulnerable people within the city centre of Edinburgh. </t>
  </si>
  <si>
    <t>Youth Music Initiative Programme in Edinburgh Primary Schools and Secondary Schools</t>
  </si>
  <si>
    <t>Delivering for our children and families</t>
  </si>
  <si>
    <t>National Youth Choir of Scotland</t>
  </si>
  <si>
    <t>The Real David Cameron</t>
  </si>
  <si>
    <t>Creative Conversations and related Creative Learning Network activity</t>
  </si>
  <si>
    <t xml:space="preserve">6VT Edinburgh City Youth Café </t>
  </si>
  <si>
    <t>Funding Strand 3: Youth &amp; children's work in Edinburgh</t>
  </si>
  <si>
    <t>C.W.</t>
  </si>
  <si>
    <t xml:space="preserve">Children, young people &amp; families </t>
  </si>
  <si>
    <t>About Youth</t>
  </si>
  <si>
    <t xml:space="preserve">S.W. </t>
  </si>
  <si>
    <t>Awards Plus in Edinburgh &amp; The Lothians Ltd</t>
  </si>
  <si>
    <t xml:space="preserve">Big Hearts Community Trust </t>
  </si>
  <si>
    <t>Funding Strand 2: Health &amp; wellbeing outcomes for children, young people &amp; families in Edinburgh</t>
  </si>
  <si>
    <t>Branch Out Together</t>
  </si>
  <si>
    <t>Bright Light</t>
  </si>
  <si>
    <t>Canongate Youth</t>
  </si>
  <si>
    <t xml:space="preserve">S.E. </t>
  </si>
  <si>
    <t>CHAI</t>
  </si>
  <si>
    <t>Citadel Youth Centre</t>
  </si>
  <si>
    <t xml:space="preserve">N.E. </t>
  </si>
  <si>
    <t>Corstorphine Community Centre</t>
  </si>
  <si>
    <t xml:space="preserve">N.W. </t>
  </si>
  <si>
    <t xml:space="preserve">Funding Strand 1: Learning outcomes for disadvantaged children, young people &amp; families in Edinburgh </t>
  </si>
  <si>
    <t>N.E.</t>
  </si>
  <si>
    <t>Rowan Alba</t>
  </si>
  <si>
    <t>North Edinburgh Arts</t>
  </si>
  <si>
    <t>Crew 2000</t>
  </si>
  <si>
    <t>Dean and Cauvin Young People's Trust</t>
  </si>
  <si>
    <t>Dr Bell's Family Centre</t>
  </si>
  <si>
    <t>Edinburgh Children's Hospital Charity</t>
  </si>
  <si>
    <t>Edinburgh Community Food</t>
  </si>
  <si>
    <t>Edinburgh Jazz &amp; Blues Festival</t>
  </si>
  <si>
    <t>Edinburgh Women's Aid</t>
  </si>
  <si>
    <t>Edinburgh Young Carers</t>
  </si>
  <si>
    <t>S.E. &amp; N.E.</t>
  </si>
  <si>
    <t>Granton Youth Ltd</t>
  </si>
  <si>
    <t>Grassmarket Community Project</t>
  </si>
  <si>
    <t>S.W. &amp; S.E.</t>
  </si>
  <si>
    <t>Home-Start Edinburgh</t>
  </si>
  <si>
    <t>Impact Arts (Projects) Ltd</t>
  </si>
  <si>
    <t>Funding Strand 1: Learning outcomes for disadvantaged children, young people &amp; families in Edinburgh</t>
  </si>
  <si>
    <t>Intercultural Youth Scotland</t>
  </si>
  <si>
    <t>Into Work</t>
  </si>
  <si>
    <t>Jack Kane Centre Community Wing</t>
  </si>
  <si>
    <t>Move On</t>
  </si>
  <si>
    <t>Multi-Cultural Family Base</t>
  </si>
  <si>
    <t>N.W. &amp; S.W.</t>
  </si>
  <si>
    <t xml:space="preserve">People Know How </t>
  </si>
  <si>
    <t>N.W.</t>
  </si>
  <si>
    <t>Pilton Youth and Children's Project</t>
  </si>
  <si>
    <t>Polish Family Support Centre</t>
  </si>
  <si>
    <t>Pregnancy Counselling &amp; Care (Scotland)</t>
  </si>
  <si>
    <t>Salvesen Mindroom Centre</t>
  </si>
  <si>
    <t>Sandy's Community Centre</t>
  </si>
  <si>
    <t>NW &amp;NE</t>
  </si>
  <si>
    <t xml:space="preserve">Smart Play Network </t>
  </si>
  <si>
    <t>Space @ Broomhouse Hub</t>
  </si>
  <si>
    <t>Spartans Community  Foundation</t>
  </si>
  <si>
    <t>St Teresa's Youth Club</t>
  </si>
  <si>
    <t>Starcatchers'</t>
  </si>
  <si>
    <t>S.W.</t>
  </si>
  <si>
    <t xml:space="preserve">The BIG Project </t>
  </si>
  <si>
    <t>The Green Team</t>
  </si>
  <si>
    <t>The Junction</t>
  </si>
  <si>
    <t>The Ripple</t>
  </si>
  <si>
    <t>The Venchie</t>
  </si>
  <si>
    <t>Tinderbox</t>
  </si>
  <si>
    <t>Transition Edinburgh South</t>
  </si>
  <si>
    <t xml:space="preserve">S.E.   </t>
  </si>
  <si>
    <t>U-Evolve</t>
  </si>
  <si>
    <t>N.W. &amp; N.E.</t>
  </si>
  <si>
    <t>Urban Uprising</t>
  </si>
  <si>
    <t>WHALE Arts</t>
  </si>
  <si>
    <t xml:space="preserve">S.W.  </t>
  </si>
  <si>
    <t>With Kids</t>
  </si>
  <si>
    <t>LAYC (Lothian Association of Youth Clubs)</t>
  </si>
  <si>
    <t>Connected Communities Managed Fund</t>
  </si>
  <si>
    <t xml:space="preserve">Delivering for our children and families </t>
  </si>
  <si>
    <t>C.W</t>
  </si>
  <si>
    <t>Children, young people, families &amp; third sector organisations</t>
  </si>
  <si>
    <t xml:space="preserve">EVOC (Edinburgh Voluntary Organisations' Council) </t>
  </si>
  <si>
    <t>Hibernian Community Foundation</t>
  </si>
  <si>
    <t>CC7 - Improve access to employment and training opportunities for people with disabilities;  CC31 - Expand training opportunities for adults and young people linking with colleges and expanding vocational education.</t>
  </si>
  <si>
    <t>EXF0052</t>
  </si>
  <si>
    <t>The City of Edinburgh Council</t>
  </si>
  <si>
    <t>Section 27 Criminal Justice - ring-fenced funding from Scottish Government for the provision of criminal justice social work services</t>
  </si>
  <si>
    <t xml:space="preserve">Building a Future for Edinburgh; Delivering for our children and families; also working to achive prioirties in respect of Community Justice Outcomes Improvement Plan </t>
  </si>
  <si>
    <t>All citizens involved in the Justice system; communities in Edinburgh; victims of crime</t>
  </si>
  <si>
    <t>Education and Children's Services</t>
  </si>
  <si>
    <t>Capital City Partnership</t>
  </si>
  <si>
    <t>Access to Industry</t>
  </si>
  <si>
    <t>Network of Employability Support and Training (NEST) Third Party Grants  - Employability Support (Access Data) - Joint funding from City of Edinburgh Council and No One Left Behind (Scottish Government)</t>
  </si>
  <si>
    <t>Network of Employability Support and Training (NEST) Third Party Grants - Employability Support (EdinMe) - Joint funding from City of Edinburgh Council and No One Left Behind (Scottish Government)</t>
  </si>
  <si>
    <t>Action for Children</t>
  </si>
  <si>
    <t>Citadel</t>
  </si>
  <si>
    <t>LinkNet Mentoring Ltd</t>
  </si>
  <si>
    <t>Volunteer Centre Edinburgh</t>
  </si>
  <si>
    <t>RUTS</t>
  </si>
  <si>
    <t>Apex Scotland</t>
  </si>
  <si>
    <t>Challenges Group - Making Work Work</t>
  </si>
  <si>
    <t>NKS (Networking Key Services)</t>
  </si>
  <si>
    <t>Community Centres</t>
  </si>
  <si>
    <t>Edible Estates CIC</t>
  </si>
  <si>
    <t>Empty Kitchens Full Hearts</t>
  </si>
  <si>
    <t>Poverty Alliance</t>
  </si>
  <si>
    <t>LIFT</t>
  </si>
  <si>
    <t>One Parent Families Scotland</t>
  </si>
  <si>
    <t>Stepping Stones</t>
  </si>
  <si>
    <t>Grant Recipient - Organisations Full Name</t>
  </si>
  <si>
    <t>Police Scotland</t>
  </si>
  <si>
    <t>WHALE Arts Agency</t>
  </si>
  <si>
    <t>Barnardo's</t>
  </si>
  <si>
    <t>Artlink</t>
  </si>
  <si>
    <t>Dance Base</t>
  </si>
  <si>
    <t xml:space="preserve">Edinburgh International Book Festival </t>
  </si>
  <si>
    <t xml:space="preserve">Edinburgh International Festival </t>
  </si>
  <si>
    <t>Festivals Edinburgh</t>
  </si>
  <si>
    <t>Lung Ha Theatre Company</t>
  </si>
  <si>
    <t>Queens Hall</t>
  </si>
  <si>
    <t>Royal Lyceum Theatre Company</t>
  </si>
  <si>
    <t>Scottish Chamber Orchestra</t>
  </si>
  <si>
    <t>Stills Gallery</t>
  </si>
  <si>
    <t>Traverse Theatre</t>
  </si>
  <si>
    <t>Warrender Baths Club</t>
  </si>
  <si>
    <t>Edinburgh International Magic Festival</t>
  </si>
  <si>
    <t>Whale Arts</t>
  </si>
  <si>
    <t>Cockburn Association</t>
  </si>
  <si>
    <t>Deaf Action</t>
  </si>
  <si>
    <t>Ward 12 - Leith Walk</t>
  </si>
  <si>
    <t>Willowbrae and Duddingston Residents' Association</t>
  </si>
  <si>
    <t>City of Edinburgh Volleyball Club</t>
  </si>
  <si>
    <t>North Merchiston Club</t>
  </si>
  <si>
    <t>West Edinburgh Warriors Basketball Club</t>
  </si>
  <si>
    <t>The Poverty Alliance</t>
  </si>
  <si>
    <t>Screen Education Edinburgh</t>
  </si>
  <si>
    <t>Pentland Triathlete Juniors</t>
  </si>
  <si>
    <t>Dalry Karate Group</t>
  </si>
  <si>
    <t>Corstorphine Amateur Athletics Club</t>
  </si>
  <si>
    <t>West Pilton Neighbourhood Centre Management Committee</t>
  </si>
  <si>
    <t>Edinburgh Festival Fringe Society</t>
  </si>
  <si>
    <t>Castlevale Youth Development Football Club</t>
  </si>
  <si>
    <t>African Connections CIC (Edinburgh Multicultural Festival)</t>
  </si>
  <si>
    <t>Culture Revenue Grant - Strategic Partnership</t>
  </si>
  <si>
    <t>All wardsNorth East; All wards North West</t>
  </si>
  <si>
    <t>SE: City Centre; Liberton/Gilmerton; NE: Craigentinny/Duddingston; NW: Almond; Inverleith; SW: Pentland Hills</t>
  </si>
  <si>
    <t>NE: Leith; Leith Walk; NW: Inverleith; SE: City Centre; Southside/Newington; SW: Sighthill/Gorgie</t>
  </si>
  <si>
    <t xml:space="preserve">Edinburgh International Film Festival Ltd </t>
  </si>
  <si>
    <t>SE: City Centre</t>
  </si>
  <si>
    <t>Edinburgh Jazz &amp; Blues Festival (Edinburgh Festival Carnival)</t>
  </si>
  <si>
    <t>Edinburgh Performing Arts Development</t>
  </si>
  <si>
    <t>Edinburgh Science</t>
  </si>
  <si>
    <t>Filmhouse (Edinburgh) Ltd</t>
  </si>
  <si>
    <t>NW: Inverleith; SE: City Centre</t>
  </si>
  <si>
    <t>SE: City Centre; Liberton/Gilmerton; NE: Portobello/Craigentinny</t>
  </si>
  <si>
    <t>TRACS (Scottish Storytelling Forum)</t>
  </si>
  <si>
    <t>WHALE Arts (Creative Community Hubs)</t>
  </si>
  <si>
    <t>Programme</t>
  </si>
  <si>
    <t xml:space="preserve">Edinburgh &amp; South East Scotland - City Region Deal.This funding relates to the City Region Deal which had significant development and engagement before signing on 6th August 2018 and beyond. </t>
  </si>
  <si>
    <t>The grant is in relation to the provision of a "IRES Programme Connector" role working across seven projects within the City Region Deal skills programme. Payment is £68,250 in the first year and £70,300 in the second.A review meeting was held with CCP before agreeing to this extension.</t>
  </si>
  <si>
    <t>Take all the local actions needed to end poverty in Edinburgh,Create good places to live and work in Edinburgh,Work to deliver a net zero city by 2030</t>
  </si>
  <si>
    <t>All Wards</t>
  </si>
  <si>
    <t>socio-economic disadvantage,care experienced,disability</t>
  </si>
  <si>
    <t>Create good places to live and work in Edinburgh,Take all the local actions needed to end poverty in Edinburgh</t>
  </si>
  <si>
    <t>Triage</t>
  </si>
  <si>
    <t xml:space="preserve">Contribution to provision of waste reduction through reuse, repair and waste reduction activities including community engagement and the diversion of bikes from landfill </t>
  </si>
  <si>
    <t>Work to deliver a net zero city by 2030</t>
  </si>
  <si>
    <t>socio-economic disadvantage</t>
  </si>
  <si>
    <t xml:space="preserve">Grant for the reduction of WEEE waste through repair and reuse, and the reduction of household items through education and repair workshops </t>
  </si>
  <si>
    <t>Contribution to provision of waste reduction through reuse, repair and waste reduction activities including community engagement and the diversion of waste from landfill</t>
  </si>
  <si>
    <t>Tenants' Association Grants</t>
  </si>
  <si>
    <t>Create good places to live and work in Edinburgh</t>
  </si>
  <si>
    <t>Ward 17 - Portobello / Craigmillar</t>
  </si>
  <si>
    <t xml:space="preserve">The Start-up Support Grant provides funding to support new businesses in the first year of trading. Its main purpose is to help owners grow their business more quickly and successfully than they could without the grant.  </t>
  </si>
  <si>
    <t>Take all the local actions needed to end poverty in Edinburgh</t>
  </si>
  <si>
    <t>Capital Investment Programme</t>
  </si>
  <si>
    <t>Grant contribution towards the redevelopment of the King's Theatre</t>
  </si>
  <si>
    <t>Ward 11 - City Centre</t>
  </si>
  <si>
    <t>age,gender reassignment,being married or in a civil partnership,being pregnant or on maternity leave,disability,race including colour or nationality or or ethnic or national origin,religion or belief,sex sexual orientation,socio-economic disadvantage,care experienced</t>
  </si>
  <si>
    <t>Start up Support Grant</t>
  </si>
  <si>
    <t>Running costs</t>
  </si>
  <si>
    <t>Ward 14 - Craigentinny / Duddingston</t>
  </si>
  <si>
    <t>age,disability</t>
  </si>
  <si>
    <t>The Association of Ukrainians in Great Britain Edinburgh Branch (AUGB)</t>
  </si>
  <si>
    <t>CEC &amp; AUGB - Youth Work for Displaced Ukrainians in Edinburgh</t>
  </si>
  <si>
    <t>The grant has been awarded to the Association of Ukrainians in Great Britain Edinburgh Branch (AUGB)to provide support for improving mental health of young people (aged 6 - 25 years old) displaced through youth work initiatives for Ukrainian nationals in Edinburgh.</t>
  </si>
  <si>
    <t>age</t>
  </si>
  <si>
    <t>The funds awarded are to be used to provide support for improving the mental health of displaced Ukrainian nationals in Edinburgh</t>
  </si>
  <si>
    <t>race including colour or nationality or or ethnic or national origin</t>
  </si>
  <si>
    <t>Feniks Counselling, Personal Development and Support Services Ltd</t>
  </si>
  <si>
    <t>CEC &amp; Feniks Counselling, Personal Development and Support Services Ltd for the delivery of "Supporting the mental health of displaced Ukrainians in Edinburgh".</t>
  </si>
  <si>
    <t>Nadwash</t>
  </si>
  <si>
    <t>Hom3 Group Ltd</t>
  </si>
  <si>
    <t>BLAST Boxing</t>
  </si>
  <si>
    <t>Community Sport Hub Grant</t>
  </si>
  <si>
    <t>Start-up staffing, facility and equipment costs for the creation of a new core project session, Box n Blether for BLAST Boxing.BLAST Boxing will deliver the programme through sport &amp; physical activity with LIFT &amp; Circle charities and Community Sport Hub staff assisting with facility access, links to local community and the monitoring and reporting against the following outcomes;- Improve the mental health of local people in North Edinburgh.- Increase participants feelings of connection to their community.- Improve participants physical fitness.</t>
  </si>
  <si>
    <t>Ward 1 - Almond</t>
  </si>
  <si>
    <t>Start-up staffing, facility and equipment costs for the creation of project partnership with BLAST Boxing &amp; Passion4Fusion.BLAST Boxing will deliver the programme in partnership with Passion4Fusion and Community Sport Hub staff assisting with facility access, links to local community and the monitoring and reporting against the following outcomes;- Improve the mental health of African men in North Edinburgh.- Increase participants feelings of connection to their community.- Improve participants physical fitness.</t>
  </si>
  <si>
    <t>race including colour or nationality or or ethnic or national origin,socio-economic disadvantage</t>
  </si>
  <si>
    <t>business Grants</t>
  </si>
  <si>
    <t xml:space="preserve">NHS Lothian </t>
  </si>
  <si>
    <t xml:space="preserve">Whole Family Wellbeing </t>
  </si>
  <si>
    <t xml:space="preserve">Transformational change and holistic whole family support </t>
  </si>
  <si>
    <t>being pregnant or on maternity leave,disability,race including colour or nationality or or ethnic or national origin,socio-economic disadvantage</t>
  </si>
  <si>
    <t>Take all the local actions needed to end poverty in Edinburgh,Create good places to live and work in Edinburgh</t>
  </si>
  <si>
    <t>Whole Family Wellbeing</t>
  </si>
  <si>
    <t xml:space="preserve">City of Edinburgh Council </t>
  </si>
  <si>
    <t>No One Left Behind Stage 1</t>
  </si>
  <si>
    <t>NOLB Stage 1 - Cluster 7 - NOLB Stage 1 Service projects are aimed at those aged 15.5-19, but up to age 26 for those with multiple barriers</t>
  </si>
  <si>
    <t>Ward 5 - Inverleith,Ward 12 - Leith Walk,Ward 13 - Leith</t>
  </si>
  <si>
    <t>socio-economic disadvantage,age,gender reassignment,being married or in a civil partnership,being pregnant or on maternity leave,disability,race including colour or nationality or or ethnic or national origin,religion or belief,sex sexual orientation,care experienced</t>
  </si>
  <si>
    <t>Street assist</t>
  </si>
  <si>
    <t xml:space="preserve">Edinburgh Community Safety and Justice Partnership </t>
  </si>
  <si>
    <t>The grant purpose is to support Street Assist with the aim to reduce vulnerability within the night time economy, making sure citizens are assisted and receive immediate support and return home free from further harm. The grant will assist in providing support to people who have presented to Street Assist during their moment of crisis, mostly people who have over consumed (drink &amp; drugs), suffering from mental health issues, victims of assault. Street assist take referrals from Police, Ambulance, CCTV, Taxi Services, Lothian Buses, Pub/Club Door Stewards, and members of the public.  It supports the aims of the Edinburgh Community Safety and Justice Partnership by contributing to getting people home safely within the night time economy.</t>
  </si>
  <si>
    <t>age,being married or in a civil partnership,being pregnant or on maternity leave,care experienced,disability,gender reassignment,race including colour or nationality or or ethnic or national origin,religion or belief,sex sexual orientation,socio-economic disadvantage</t>
  </si>
  <si>
    <t>Create good places to live and work in Edinburgh,Take all the local actions needed to end poverty in Edinburgh,Work to deliver a net zero city by 2030</t>
  </si>
  <si>
    <t xml:space="preserve">NOLB Stage 1 </t>
  </si>
  <si>
    <t>NOLB Stage 1 - Cluster 2 - NOLB Stage 1 Service projects are aimed at those aged 15.5-19, but up to age 26 for those with multiple barriers</t>
  </si>
  <si>
    <t>Ward 4 - Forth</t>
  </si>
  <si>
    <t>age,care experienced,disability,gender reassignment,race including colour or nationality or or ethnic or national origin,socio-economic disadvantage,sex sexual orientation,religion or belief,being pregnant or on maternity leave,being married or in a civil partnership</t>
  </si>
  <si>
    <t>Wheatley Foundation</t>
  </si>
  <si>
    <t>NOLB Stage 1</t>
  </si>
  <si>
    <t>NOLB Stage 1 - Cluster 5 - NOLB Stage 1 Service projects are aimed at those aged 15.5-19, but up to age 26 for those with multiple barriers</t>
  </si>
  <si>
    <t>Ward 16 - Liberton / Gilmerton</t>
  </si>
  <si>
    <t>NOLB Stage 1 - Clusters 1 and 3 - NOLB Stage 1 Service projects are aimed at those aged 15.5-19, but up to age 26 for those with multiple barriers</t>
  </si>
  <si>
    <t>Ward 7 - Sighthill / Gorgie,Ward 9 - Fountainbridge/ Craiglockhart,Ward 11 - City Centre,Ward 6 - Corstorphine / Murrayfield,Ward 3 - Drum Brae / Gyle,Ward 10 - Morningside,Ward 15 - Southside / Newington</t>
  </si>
  <si>
    <t>age,being married or in a civil partnership,being pregnant or on maternity leave,care experienced,gender reassignment,disability,race including colour or nationality or or ethnic or national origin,religion or belief,sex sexual orientation,socio-economic disadvantage</t>
  </si>
  <si>
    <t>NOLB Stage 1 - Cluster 6 - NOLB Stage 1 Service projects are aimed at those aged 15.5-19, but up to age 26 for those with multiple barriers</t>
  </si>
  <si>
    <t>Ward 14 - Craigentinny / Duddingston,Ward 17 - Portobello / Craigmillar</t>
  </si>
  <si>
    <t>NOLB Stage 1 - Cluster 4 - NOLB Stage 1 Service projects are aimed at those aged 15.5-19, but up to age 26 for those with multiple barriers</t>
  </si>
  <si>
    <t>Ward 1 - Almond,Ward 2 - Pentland Hills,Ward 8 - Colinton / Fairmilehead,Ward 9 - Fountainbridge/ Craiglockhart</t>
  </si>
  <si>
    <t xml:space="preserve">Providing practical, social and emotional support to people with Alcohol related Brain Damage and their families  </t>
  </si>
  <si>
    <t>disability</t>
  </si>
  <si>
    <t xml:space="preserve">Friday Night Lights Project will create safer communities, safer spaces for local young people, reduce repots of anti-social behaviour and strengthen relationships between young people and police officers.
</t>
  </si>
  <si>
    <t>Ward 7 - Sighthill / Gorgie</t>
  </si>
  <si>
    <t>age,socio-economic disadvantage</t>
  </si>
  <si>
    <t>The Edinburgh Tool Library</t>
  </si>
  <si>
    <t>EDINBURGH TOOL LIBRARY’S 'COSY HOMES' PROJECT - DRAUGHT-PROOFING TRAINING (2024-25)</t>
  </si>
  <si>
    <t>For the delivery of 10 x hands-on draught-proofing training sessions for volunteers in relation to the Edinburgh Tool Library ‘Cosy Homes’ Project.</t>
  </si>
  <si>
    <t>Work to deliver a net zero city by 2030,Create good places to live and work in Edinburgh,Take all the local actions needed to end poverty in Edinburgh</t>
  </si>
  <si>
    <t>age,being married or in a civil partnership,being pregnant or on maternity leave,business Grants,care experienced,disability,gender reassignment,race including colour or nationality or or ethnic or national origin,religion or belief,sex sexual orientation</t>
  </si>
  <si>
    <t xml:space="preserve">Traditional Arts and Culture Scotland SC043009 </t>
  </si>
  <si>
    <t>Edinburgh 900 Civic and Community Events Funds</t>
  </si>
  <si>
    <t>The Edinburgh 900 programme aims to:- improve civic and community pride by celebrating local heritage and community spaces alongside Edinburgh’s iconic city centre- raise the profile of the City Collections to residents and visitors through innovative and creative use of the city’s public spaces- promote partnerships between the Council heritage services, major stakeholders, local creatives, schools, and community groups- enhance the resilience and diversity of the city’s community heritage groups by encouraging attendance at local events, membership and volunteering.</t>
  </si>
  <si>
    <t>socio-economic disadvantage,sex sexual orientation,religion or belief,race including colour or nationality or or ethnic or national origin,age</t>
  </si>
  <si>
    <t>Art In Healthcare SC036222</t>
  </si>
  <si>
    <t>The Melting Pot SC045966</t>
  </si>
  <si>
    <t>Passion4Fusion Limited SC504051</t>
  </si>
  <si>
    <t>Think Circus SC 052613</t>
  </si>
  <si>
    <t>The Edinburgh Remakery Ltd SC043556</t>
  </si>
  <si>
    <t>Edinburgh and Lothians Greenspace Trust SC018196</t>
  </si>
  <si>
    <t>WHALE, The Arts Agency SC020305</t>
  </si>
  <si>
    <t>Edinburgh Tool Library SC045162</t>
  </si>
  <si>
    <t>Edinburgh Printmakers Limited SC009015</t>
  </si>
  <si>
    <t>age,race including colour or nationality or or ethnic or national origin,religion or belief,sex sexual orientation,socio-economic disadvantage</t>
  </si>
  <si>
    <t>Edinburgh Leisure SC027450</t>
  </si>
  <si>
    <t>F-Bomb Theatre Ltd SC750274</t>
  </si>
  <si>
    <t xml:space="preserve">The Living Memory Association SC030234 </t>
  </si>
  <si>
    <t xml:space="preserve">Citadel Arts Group SC034687 </t>
  </si>
  <si>
    <t>Newhaven Coastal Rowing Club</t>
  </si>
  <si>
    <t>Portobello Toddlers Hut Playgroup SC021068</t>
  </si>
  <si>
    <t>Scottish Historic Buildings Trust SC034507</t>
  </si>
  <si>
    <t>Lavender Menace CIC  SC663479</t>
  </si>
  <si>
    <t>Gracemount Mansion Development Trust SC052155</t>
  </si>
  <si>
    <t>Parent Infant Partnership</t>
  </si>
  <si>
    <t>Targeted and intensive support for families with children in their first 1000 days. Partnership of CEC PrePare, NHS (Pairs), Dean &amp; Cauvin.
Part of the WFW Fund.</t>
  </si>
  <si>
    <t xml:space="preserve">Edinburgh Family Support Partnership </t>
  </si>
  <si>
    <t>Community Social work model, in 4 locality hubs 
to meet the currently unmet request for 
assistance which do not meet the SCD threshold 
- early intervention supports. 
Part of the Whole Family Wellbeing Fund</t>
  </si>
  <si>
    <t>Safe Families</t>
  </si>
  <si>
    <t>The grant will support a project, in partnership with The Health Agency, that will improve the mental health and physical fitness, and reduce feelings of isolation, in men over 50 and peri menopausal and menopausal woman living in Wester Hailes.This will be the impact for the participating individuals;•	Improve the mental health of men over 50 in Wester Hailes •	Improve the physical fitness of men over 50 in Wester Hailes•	Reduce feelings of isolation in men over 50 in Wester Hailes•	Improve the mental health of peri menopausal and menopausal woman in Wester Hailes •	Improve the physical fitness of peri menopausal and menopausal woman in Wester Hailes•	Improve the strength of peri menopausal and menopausal woman in Wester Hailes•	Reduce feelings of isolation in peri menopausal and menopausal woman in Wester HailesThis will be the impact for the Wester Hailes Community;From the CEC South West Edinburgh Locality Improvement Plan, this project will address Theme 3 – Reducing Loneliness and Social Isolation.This theme is aligned to the Local Outcome Improvement Plan (LOIP) Priority – A Good Place to LiveSpecific Impacts this Project will bring for the Wester Hailes Community (taken from SW Edinburgh Locality Improvement Plan);•	Social Isolation &amp; Loneliness are Reduced•	Social Networks are Maintained Across the Locality•	Active &amp; Inclusive Community Participation is Supported Across the LocalityThis will be the impact for Edinburgh (from CEC Business Plan Priorities);•	Create good places to live and work in Edinburgh.o	People can access the support they need in the place they live and work.This will be the impact for Scotland (from Active Scotland Outcomes Framework);•	We support wellbeing and resilience in communities through physical activity and sport.This will be the impact for Scotland (from National Performance Framework);•	We live in communities that are inclusive, empowered, resilient and safe.•	We are healthy and active.</t>
  </si>
  <si>
    <t>Ward 2 - Pentland Hills</t>
  </si>
  <si>
    <t>Push the Boat Out Arts SCIO SCO52742</t>
  </si>
  <si>
    <t>Multi-Cultural Family Base SC027644</t>
  </si>
  <si>
    <t>African Connections CIC SC551965</t>
  </si>
  <si>
    <t>Art and Spirituality CIC SC741451</t>
  </si>
  <si>
    <t>Abbeyhill Colony of Artists</t>
  </si>
  <si>
    <t>PenPal Productions</t>
  </si>
  <si>
    <t>Project Esperanza SCIO SC030234</t>
  </si>
  <si>
    <t>Just Festivals SC042638</t>
  </si>
  <si>
    <t>Active Inquiry CIC SC341351</t>
  </si>
  <si>
    <t>Greatway Foundation SC046065</t>
  </si>
  <si>
    <t>Ukraine St Margaret's Saturday School (SC053287)</t>
  </si>
  <si>
    <t>Edinburgh Family Support Partnership</t>
  </si>
  <si>
    <t>Community Social work model, in 4 locality hubs to meet the currently unmet request for assistance which do not meet the SCD threshold - early intervention supports.Part of the WFW Fund</t>
  </si>
  <si>
    <t>Historic Environment Scotland</t>
  </si>
  <si>
    <t>A National 5 qualification in roofing facilitated through collaboration with their partners who will attend two schools in Edinburgh to deliver skills/lessons in roofing. The students will achieve a ‘Creative Industries’ National 5 qualification in roofing’</t>
  </si>
  <si>
    <t>Costs for equipment to sustain a long-term walking group for people from diverse ethnic backgrounds living in the Wester Hailes community in partnership with SCOREscotland and The Ramblers.  The grant will contribute to the costs of;•	Essential kit for volunteers that will allow each to lead sessions safelySCOREscotland will lead delivery of the project with staff from The Ramblers supporting the training of volunteers and leading of walks and Community Sport Hub staff assisting with links to local community partners, future funding and the monitoring and reporting against outcomes;•	Increase the confidence of woman from diverse ethnic backgrounds to participate in walking regularly.•	Increase the number of friends and family connections between woman from diverse ethnic backgrounds in the Wester Hailes community.•	Increase the confidence of woman from diverse ethnic backgrounds to travel to different areas of Edinburgh by public transport.</t>
  </si>
  <si>
    <t>age,disability,race including colour or nationality or or ethnic or national origin,socio-economic disadvantage</t>
  </si>
  <si>
    <t>Jonathan Webb</t>
  </si>
  <si>
    <t>Diversity and Inclusion Fund: North Bridge Refurbishment Legacy Project</t>
  </si>
  <si>
    <t>Creative responses to the legacy of North Bridge</t>
  </si>
  <si>
    <t>Jeda Pearl Creative</t>
  </si>
  <si>
    <t>MVMT Sports Ltd</t>
  </si>
  <si>
    <t xml:space="preserve">Grant to evaluate and produce video case studies of 2 x Community Sport Hub projects in Craigmillar and 1 x Community Sport Hub project in Portobello. </t>
  </si>
  <si>
    <t>Project Funding</t>
  </si>
  <si>
    <t xml:space="preserve">To deliver a 2 year Edinburgh Schools Inspire Sessions 2024-2026. The Inspire sessions will offer careers focused sessions, including workshops delivered by Screen industry professionals, who live and work in Edinburgh, to S1-S6 pupils in Edinburgh High Schools. </t>
  </si>
  <si>
    <t xml:space="preserve">Community Sport Hub Grant to YMCA Edinburgh for the management, coordination and delivery of Friday Night Lights Project at Leith Community Sport Hub. </t>
  </si>
  <si>
    <t>Ward 12 - Leith Walk,Ward 13 - Leith</t>
  </si>
  <si>
    <t>care experienced,race including colour or nationality or or ethnic or national origin,socio-economic disadvantage</t>
  </si>
  <si>
    <t xml:space="preserve">Community Sport Hub Grant to Passion4Fusion for the management, coordination and delivery of Wester Hailes United Project at Wester Hailes Community Sport Hub. </t>
  </si>
  <si>
    <t>Ward 2 - Pentland Hills,Ward 7 - Sighthill / Gorgie</t>
  </si>
  <si>
    <t>care experienced,socio-economic disadvantage,race including colour or nationality or or ethnic or national origin,religion or belief</t>
  </si>
  <si>
    <t xml:space="preserve">Community Sport Hub Grant to West Pilton Neighbourhood Centre Management Committee for the management, coordination and delivery of Activating WPNC Project at North Edinburgh Community Sport Hub. </t>
  </si>
  <si>
    <t>Ward 1 - Almond,Ward 4 - Forth</t>
  </si>
  <si>
    <t>age,care experienced,disability,race including colour or nationality or or ethnic or national origin,religion or belief,socio-economic disadvantage</t>
  </si>
  <si>
    <t xml:space="preserve">Community Sport Hub Grant to Hibernian Community Foundation for the coordination and delivery of Friday Night Lights and Older People's Projects at Leith Community Sport Hub. </t>
  </si>
  <si>
    <t>Ward 13 - Leith,Ward 12 - Leith Walk</t>
  </si>
  <si>
    <t>age,care experienced,race including colour or nationality or or ethnic or national origin,socio-economic disadvantage</t>
  </si>
  <si>
    <t>The Wee Haven Youth Project</t>
  </si>
  <si>
    <t>care experienced,race including colour or nationality or or ethnic or national origin,religion or belief,socio-economic disadvantage</t>
  </si>
  <si>
    <t xml:space="preserve">Grant awarded is to fund the delivery of 1 to 1 mentoring support for young people from the Leith Community. Young people will be identified through their attendance at YMCA and CSH led Friday Night Lights intervention project. </t>
  </si>
  <si>
    <t>The Conservation Volunteers</t>
  </si>
  <si>
    <t>Green Skills John Muir Way Programme</t>
  </si>
  <si>
    <t>Green Skills John Muir Way Programme responds to the combined needs of biodiversity loss, increasing green skills gap across the Central Belt, increasing unemployment, rising employability needs of those at risk of being left behind and increasing mental health problems associated with unemployment. This grant is our contribution towards a larger partnership project that has secured £1.8m from the NHLF.</t>
  </si>
  <si>
    <t>Edinburgh Southern Orienteering Club</t>
  </si>
  <si>
    <t xml:space="preserve">Community Sport Hub Grant </t>
  </si>
  <si>
    <t>Monies granted to pay for club contribution and support in Castlebrae</t>
  </si>
  <si>
    <t>Kelly Academy of Irish Dance</t>
  </si>
  <si>
    <t>Sport and physical activity grants 2024</t>
  </si>
  <si>
    <t>Funding and support of sport and physical activity in Edinburgh city.</t>
  </si>
  <si>
    <t>disability,care experienced,socio-economic disadvantage</t>
  </si>
  <si>
    <t>Auld Reekie Roller Derby</t>
  </si>
  <si>
    <t xml:space="preserve">Carlton Cricket Club </t>
  </si>
  <si>
    <t>Lochend Football Acacdemy</t>
  </si>
  <si>
    <t>KIC Dance Company</t>
  </si>
  <si>
    <t>Murrayfield Wanderers FC</t>
  </si>
  <si>
    <t>Murrayfield Dafs Cricket Club</t>
  </si>
  <si>
    <t>Inverleith Hockey Club</t>
  </si>
  <si>
    <t>Porty SLSC (a new PSKC club</t>
  </si>
  <si>
    <t>Spirit Athletics CIC</t>
  </si>
  <si>
    <t>Sport and physical activity grant 2024</t>
  </si>
  <si>
    <t>Support and promotion of sport and physical activity in Edinburgh city</t>
  </si>
  <si>
    <t>Edinburgh Sabre Club</t>
  </si>
  <si>
    <t>Edinburgh International Table Tennis Club</t>
  </si>
  <si>
    <t>Edinburgh United 2009s</t>
  </si>
  <si>
    <t>Capella Charity</t>
  </si>
  <si>
    <t>Still Point Aikido</t>
  </si>
  <si>
    <t>Connecting Craigmillar (Thistle Health &amp; Wellbeing)</t>
  </si>
  <si>
    <t xml:space="preserve">Sport and Physical Activity grant 2024 </t>
  </si>
  <si>
    <t xml:space="preserve">Promotion and support of physical activity and sport in Edinburgh city.  </t>
  </si>
  <si>
    <t>Create good places to live and work in Edinburgh,Work to deliver a net zero city by 2030,Take all the local actions needed to end poverty in Edinburgh</t>
  </si>
  <si>
    <t>disability,care experienced,race including colour or nationality or or ethnic or national origin</t>
  </si>
  <si>
    <t>Interlopers Orienteering Club</t>
  </si>
  <si>
    <t>Portobello High School - Parent Council</t>
  </si>
  <si>
    <t>Edinburgh Karate Shizen, WTKO Scotland</t>
  </si>
  <si>
    <t>Watsonians Hockey Club</t>
  </si>
  <si>
    <t>Bield Housing &amp; Care</t>
  </si>
  <si>
    <t>Gracemount Parent Council</t>
  </si>
  <si>
    <t>Edinburgh South Cricket Club</t>
  </si>
  <si>
    <t xml:space="preserve">St Cuthbert’s Parent Council </t>
  </si>
  <si>
    <t>BLAST Boxing CIC</t>
  </si>
  <si>
    <t>Visually Impaired Edinburgh (VIE) Velo</t>
  </si>
  <si>
    <t>Boroughmuir Thistle FC</t>
  </si>
  <si>
    <t>Edinburgh Community Yoga Ltd</t>
  </si>
  <si>
    <t>Monies granted to Edinburgh Community Yoga are for delivery of a yoga project targeted at upskilling ESOL students at Edinburgh College Sighthill to deliver future yoga programmes.</t>
  </si>
  <si>
    <t>socio-economic disadvantage,race including colour or nationality or or ethnic or national origin</t>
  </si>
  <si>
    <t>North Merchiston Club – Supporting the Local Community through Table TennisFunding will enable the club to add additional staff and kit. Staff will engage with the local partners listed to develop table tennis support programmes for their targeted groups.•	Big Hearts Community Foundation•	Edinburgh City Mission•	Andy’s Man’s Club•	Parkinson’s Support Group</t>
  </si>
  <si>
    <t>socio-economic disadvantage,disability,race including colour or nationality or or ethnic or national origin</t>
  </si>
  <si>
    <t>Kevin Thomson Academy</t>
  </si>
  <si>
    <t>Work to deliver a net zero city by 2030,Create good places to live and work in Edinburgh</t>
  </si>
  <si>
    <t>age,being married or in a civil partnership,being pregnant or on maternity leave,business Grants,care experienced,disability,gender reassignment,race including colour or nationality or or ethnic or national origin,religion or belief,sex sexual orientation,socio-economic disadvantage</t>
  </si>
  <si>
    <t>Prospect Community Housing Limited</t>
  </si>
  <si>
    <t>Heat pump / Solar Panel / Battery Installation Project</t>
  </si>
  <si>
    <t>Install heat pump, solar panels and battery storage at 2-4 social housing properties owned by Prospect Community Housing and monitor results for one year.</t>
  </si>
  <si>
    <t>Media Education CIC SC552059</t>
  </si>
  <si>
    <t>age,disability,race including colour or nationality or or ethnic or national origin,religion or belief,sex sexual orientation,socio-economic disadvantage,care experienced</t>
  </si>
  <si>
    <t>Invisible Cities CIC  SC527772</t>
  </si>
  <si>
    <t>age,disability,race including colour or nationality or or ethnic or national origin,religion or belief,sex sexual orientation,socio-economic disadvantage</t>
  </si>
  <si>
    <t>Edinburgh Chinese Arts Association Limited SC773210</t>
  </si>
  <si>
    <t>Made for His Praise eCITY Music Festival</t>
  </si>
  <si>
    <t>Fountainbridge Canalside Community Trust SC035342</t>
  </si>
  <si>
    <t>Ionad Gàidhlig Dhùn Eideann (SCIO) SC050169</t>
  </si>
  <si>
    <t>Edinburgh, Lothian &amp; Borders Historical Society</t>
  </si>
  <si>
    <t>Beetroots Collective CIC  SC344930</t>
  </si>
  <si>
    <t xml:space="preserve">Sikh Sanjog SC004495 </t>
  </si>
  <si>
    <t xml:space="preserve">Bridgend Farmhouse SC048396 </t>
  </si>
  <si>
    <t>Cockburn Association SC011544</t>
  </si>
  <si>
    <t>Edinburgh International Magic Festival SC371015</t>
  </si>
  <si>
    <t>Edinburgh Old Town Development Trust SCO42964</t>
  </si>
  <si>
    <t>Edinburgh Interfaith Association SC017622</t>
  </si>
  <si>
    <t>The Royal Company of Merchants of the City of Edinburgh Charitable Trust SC051300</t>
  </si>
  <si>
    <t xml:space="preserve">Wester Hailes Community Trust SC046486 </t>
  </si>
  <si>
    <t>age,disability,religion or belief,race including colour or nationality or or ethnic or national origin,sex sexual orientation,socio-economic disadvantage</t>
  </si>
  <si>
    <t xml:space="preserve">The Welcoming Association SC041952 </t>
  </si>
  <si>
    <t xml:space="preserve">Oxgangs Neighbourhood Centre SCIO SC049520 </t>
  </si>
  <si>
    <t>Out of the Blue Arts and Education Trust</t>
  </si>
  <si>
    <t>Flexible Fund</t>
  </si>
  <si>
    <t>Volunteer Tutors Organisation (VTO)</t>
  </si>
  <si>
    <t>Volunteer tutoring to care experienced children and young people.</t>
  </si>
  <si>
    <t>care experienced</t>
  </si>
  <si>
    <t>Flexible Fund- Diversity and Inclusion 2024/25</t>
  </si>
  <si>
    <t>The Diversity and Inclusion Fund seeks to support the work and narratives of ethnically diverse artists and creatives which have been developed and delivered through multi-art form collaborations and partnerships and shared in languages of their choice. We encourage creative collaborations that reflect on individual and shared heritage and find ways for cultures, languages and artistic interpretations share spaces. This resource offers an opportunity for exploration and innovation to ethnically diverse artists and creatives who wish to share their voices and celebrate their heritage, explore intercultural dialogue and provide spaces and experiences for diverse residents to engage with arts and culture by including different languages, forms of creative expression, and engagement models. Edinburgh-based ethnically diverse artists and creatives are invited to apply for funding in partnership with other creative practitioners and arts and culture organisations to develop and deliver imaginative and/or experimental creative concepts that reflect their interpretation, experience and sharing of arts, culture and heritage.Edinburgh-based ethnically diverse artists and creatives are invited to apply for funding in partnership with other creative practitioners and arts and cultural organisations to develop and deliver imaginative and/or experimental creative concepts that reflect their interpretation, experience and sharing of arts, culture and heritage.</t>
  </si>
  <si>
    <t>Genesis Theatre Productions Ltd</t>
  </si>
  <si>
    <t xml:space="preserve">Norine Mindeyes Culture Connect </t>
  </si>
  <si>
    <t xml:space="preserve">Thabo Mokolobate </t>
  </si>
  <si>
    <t xml:space="preserve">Katarzyna Wypiorczyk </t>
  </si>
  <si>
    <t xml:space="preserve">Kamala Santos </t>
  </si>
  <si>
    <t xml:space="preserve">Marcin Krupa </t>
  </si>
  <si>
    <t xml:space="preserve">Himadri Madan </t>
  </si>
  <si>
    <t>Alina Litvinova</t>
  </si>
  <si>
    <t>Nazia Mohammad</t>
  </si>
  <si>
    <t>John Quiroga Medina</t>
  </si>
  <si>
    <t>Blast Boxing CIC</t>
  </si>
  <si>
    <t>The grant funding is for all delivery costs, for 1 year, associated with the BLAST Boxing and North Edinburgh CSH partnership programme, Box 'n' Blether. The project will improve the mental health of a targeted group of local people in North Edinburgh.This will be the impact for the participating individuals;•	Improve the mental health of local people in North Edinburgh.•	Increase participants feelings of connection to their community.•	Improve participants physical fitness.</t>
  </si>
  <si>
    <t>CEC and The Welcoming Association</t>
  </si>
  <si>
    <t xml:space="preserve">CEC wishes to work with the Welcoming Association to deliver a fair, transparent and proportionate grant process to distribute the UK Government funding directed to work with New Scots, to empower communities, promote social cohesion and facilitate sustainable development initiatives.Please note this is jointly funded by Place and Children, Education and Justice Services, Gavin Sharp and Alistair Dinnie (alistair.dinnie@edinburgh.gov.uk) are joint monitoring officers </t>
  </si>
  <si>
    <t>business Grants,race including colour or nationality or or ethnic or national origin,religion or belief,socio-economic disadvantage</t>
  </si>
  <si>
    <t xml:space="preserve">The grant will contribute to the delivery of a basketball project for young people and their families in North Edinburgh.The project addresses a local need for more free, safe and relaxing opportunities for people living in Pilton, Muirhouse and Royston/Wardieburn to improve their health and wellbeing. </t>
  </si>
  <si>
    <t xml:space="preserve">Tiphereth Trading Limited </t>
  </si>
  <si>
    <t xml:space="preserve">Supporting pre-existing Garden Waste recycling provision in the Colinton Area </t>
  </si>
  <si>
    <t>The Grant is to continue to the support pre-existing garden waste collection and recycling provisions provided by the grant recipient in the Colinton area of the City of Edinburgh. This grant helps support existing recycling services and maintain a relationship between a charitable organisation and the local area.</t>
  </si>
  <si>
    <t>Ward 8 - Colinton / Fairmilehead</t>
  </si>
  <si>
    <t xml:space="preserve">Fronteiras Theatre Labs (Flavia D'Avila) </t>
  </si>
  <si>
    <t>Cramond Heritage Trust SC047126</t>
  </si>
  <si>
    <t>Edinburgh March Riding Association SC041202</t>
  </si>
  <si>
    <t>Access and Engagement Events in 2023-24Core activity centred on the cascade of existing material on our various social media platforms such as YouTube and our own website as well as producing and publishing new on-line content aimed at promoting the city built and natural heritage.  The three interrelated themes of Explore/Encounter/Experience.Explore is a digital programme of trails, architecture and historic examinations of areas of the city.Encounter brings people together, through conversations, lectures and civic engagement.Experience allows the physical access to the landscapes of the city – natural, cultural and tangible.Civic Form - assist the planning service in the running and administration of the Civic Forum.</t>
  </si>
  <si>
    <t>The Cockburn Association ‘Open Edinburgh’ – Natural &amp; Built Environment engagement programme Civic Forum - Support</t>
  </si>
  <si>
    <t>Work in partnership with lifelong Learning to deliver Discover programme for children and families living in poverty - including supply of food, utensil and activity boxes, live/recorded cooking workshops and healthy eating food talks and advice.</t>
  </si>
  <si>
    <t>Life Long Learning Wider Achievement Children, Education and Justice</t>
  </si>
  <si>
    <t>The grant is for a girls football Community Sport Hub Project in Gracemount.</t>
  </si>
  <si>
    <t>The grant is to support a Women &amp; Girls Recreational Football Project within Craigmillar &amp; Niddrie</t>
  </si>
  <si>
    <t>Third Sector Interface Grants</t>
  </si>
  <si>
    <t>Ward 11 - City Centre,Ward 17 - Portobello / Craigmillar,Ward 4 - Forth,Ward 12 - Leith Walk,Ward 7 - Sighthill / Gorgie,Ward 9 - Fountainbridge/ Craiglockhart</t>
  </si>
  <si>
    <t>socio-economic disadvantage,sex sexual orientation,race including colour or nationality or or ethnic or national origin,care experienced,age,disability</t>
  </si>
  <si>
    <t>For the provision of Cultural Cinema in Communities</t>
  </si>
  <si>
    <t>Third Sector Interface Grants Programme</t>
  </si>
  <si>
    <t>To meet objectives as agreed under Third Sector Interface Programme</t>
  </si>
  <si>
    <t>To met the objectives of the Third Sector Interface Programme</t>
  </si>
  <si>
    <t>age,being married or in a civil partnership,being pregnant or on maternity leave,disability,gender reassignment,race including colour or nationality or or ethnic or national origin,religion or belief,sex sexual orientation,socio-economic disadvantage</t>
  </si>
  <si>
    <t>Foundation Scotland</t>
  </si>
  <si>
    <t>Deliver the Regenerative Futures Fund during 2024/25</t>
  </si>
  <si>
    <t>The Regenerative Futures Fund (RFF) is a programme led by a collaboration of community sector organisations and citizens with experience of poverty in Edinburgh. The programme aims to create a ten year £15m pooled spend down fund to provide long term secure funding for community sector organisations whose work addresses the root causes of poverty and inequality in an environmentally sustainable way.</t>
  </si>
  <si>
    <t>Culture for Climate Scotland</t>
  </si>
  <si>
    <t>Culture Partnerships Project Funding</t>
  </si>
  <si>
    <t>Carbon Managment and Environmental Activity</t>
  </si>
  <si>
    <t xml:space="preserve">Culture in Communities - MAKE SPACE </t>
  </si>
  <si>
    <t>Subsidised venue access</t>
  </si>
  <si>
    <t>EveryStage Ltd</t>
  </si>
  <si>
    <t>Cultural Development - Staged for Life</t>
  </si>
  <si>
    <t xml:space="preserve">Technical theatre training </t>
  </si>
  <si>
    <t>The Queen's Hall</t>
  </si>
  <si>
    <t>Diversity and Inclusion - Amplifi</t>
  </si>
  <si>
    <t>Programme curation and event management</t>
  </si>
  <si>
    <t>Ward 15 - Southside / Newington</t>
  </si>
  <si>
    <t>age,race including colour or nationality or or ethnic or national origin</t>
  </si>
  <si>
    <t xml:space="preserve">PROSPECT COMMUNITY HOUSING HEAT PUMP/SOLAR PANEL/BATTERY INSTALLATION PROJECT </t>
  </si>
  <si>
    <t>The purpose of this grant is to cover additional costs for the installations as the quotes received from the suppliers were greater than the initial grant offer.</t>
  </si>
  <si>
    <t>Prospect Community Housing</t>
  </si>
  <si>
    <t>Moving Forward (NOLB Stage 1) - Family Progression Worker - Parental Employability Support - Clusters 1 and 3</t>
  </si>
  <si>
    <t>Ward 3 - Drum Brae / Gyle,Ward 4 - Forth,Ward 11 - City Centre,Ward 6 - Corstorphine / Murrayfield,Ward 5 - Inverleith</t>
  </si>
  <si>
    <t>age,disability,care experienced,socio-economic disadvantage,race including colour or nationality or or ethnic or national origin,religion or belief,sex sexual orientation</t>
  </si>
  <si>
    <t>Grant for the reuse and recycling of bikes</t>
  </si>
  <si>
    <t>age,being married or in a civil partnership,being pregnant or on maternity leave,care experienced,disability,gender reassignment,race including colour or nationality or or ethnic or national origin,sex sexual orientation,religion or belief,socio-economic disadvantage</t>
  </si>
  <si>
    <t>age,care experienced,disability,socio-economic disadvantage,sex sexual orientation,religion or belief,race including colour or nationality or or ethnic or national origin,gender reassignment</t>
  </si>
  <si>
    <t xml:space="preserve">UK Shared Prosperity Fund - employability support for young people </t>
  </si>
  <si>
    <t>Council Commitments 1-9</t>
  </si>
  <si>
    <t>age,care experienced,disability,gender reassignment,race including colour or nationality or or ethnic or national origin,religion or belief,sex sexual orientation,socio-economic disadvantage</t>
  </si>
  <si>
    <t>UK Shared Prosperity Fund - Strides - employability support for prison leavers</t>
  </si>
  <si>
    <t>age,being married or in a civil partnership,being pregnant or on maternity leave,care experienced,gender reassignment,race including colour or nationality or or ethnic or national origin,religion or belief,sex sexual orientation,disability,socio-economic disadvantage</t>
  </si>
  <si>
    <t>The Royal Caledonian Horticultural Society</t>
  </si>
  <si>
    <t>The Caley and Glasshouse at Saughton</t>
  </si>
  <si>
    <t>A £3k contribution towards the electricals for the new glasshouse at Saughton Park. The Glasshouse was in the original masterplan for Saughton Park but value engineered out with plans to do it afterwards. The Caley have since raised all the other funding (around £145k) to get the work done, and our contribution covers the very small shortfall of £3k.</t>
  </si>
  <si>
    <t>age,disability,socio-economic disadvantage,being married or in a civil partnership,being pregnant or on maternity leave,care experienced,race including colour or nationality or or ethnic or national origin,gender reassignment,religion or belief,sex sexual orientation</t>
  </si>
  <si>
    <t>Moving Forward (NOLB Stage 1) - Family Progression Worker - Parental Employability Support - Cluster 2</t>
  </si>
  <si>
    <t>Ward 1 - Almond,Ward 4 - Forth,Ward 6 - Corstorphine / Murrayfield,Ward 8 - Colinton / Fairmilehead</t>
  </si>
  <si>
    <t>Moving Forward (NOLB Stage 1) - Family Progression Worker - Parental Employability Support - Cluster 4</t>
  </si>
  <si>
    <t>Ward 5 - Inverleith,Ward 14 - Craigentinny / Duddingston</t>
  </si>
  <si>
    <t>NOLB Stage 1 - Additional Support Needs Service (B-Empowered)</t>
  </si>
  <si>
    <t>Moving Forward (NOLB Stage 1) - Family Progression Worker - Parental Employability Support - Cluster 7</t>
  </si>
  <si>
    <t>Ward 9 - Fountainbridge/ Craiglockhart,Ward 10 - Morningside,Ward 11 - City Centre</t>
  </si>
  <si>
    <t>being married or in a civil partnership,being pregnant or on maternity leave,care experienced,age,disability,gender reassignment,race including colour or nationality or or ethnic or national origin,religion or belief,sex sexual orientation,socio-economic disadvantage</t>
  </si>
  <si>
    <t>Moving Forward (NOLB Stage 1) - Family Progression Worker - Parental Employability Support - Cluster 6</t>
  </si>
  <si>
    <t>Ward 3 - Drum Brae / Gyle,Ward 15 - Southside / Newington</t>
  </si>
  <si>
    <t>Moving Forward (NOLB Stage 1) - Family Progression Worker - Parental Employability Support - Cluster 5</t>
  </si>
  <si>
    <t>UK Shared Prosperity Fund</t>
  </si>
  <si>
    <t>Business Gateway</t>
  </si>
  <si>
    <t>Codebase</t>
  </si>
  <si>
    <t xml:space="preserve">Edinburgh Chamber of Commerce </t>
  </si>
  <si>
    <t>Turn 2 Us</t>
  </si>
  <si>
    <t>Forever Edinburgh</t>
  </si>
  <si>
    <t>King's Trust</t>
  </si>
  <si>
    <t>Network of Employability Support and Training (NEST) Third Party Grants - Employability Support - Joint funding from City of Edinburgh Council and No One Left Behind (Scottish Government)</t>
  </si>
  <si>
    <t>age,being married or in a civil partnership,being pregnant or on maternity leave,disability,gender reassignment,race including colour or nationality or or ethnic or national origin,religion or belief,sex sexual orientation,care experienced,socio-economic disadvantage</t>
  </si>
  <si>
    <t>Edinburgh College</t>
  </si>
  <si>
    <t>Support@Work</t>
  </si>
  <si>
    <t>Network of Employability Support and Training (NEST) Third Party Grants - Employability Support  - Joint funding from City of Edinburgh Council and No One Left Behind (Scottish Government)</t>
  </si>
  <si>
    <t>Ward 3 - Drum Brae / Gyle,Ward 9 - Fountainbridge/ Craiglockhart,Ward 10 - Morningside,Ward 11 - City Centre,Ward 15 - Southside / Newington</t>
  </si>
  <si>
    <t>multi cultural family base</t>
  </si>
  <si>
    <t>Space@The Broomhouse Hub</t>
  </si>
  <si>
    <t>Pogo Digital Healthcare Limited</t>
  </si>
  <si>
    <t>Start up support grant</t>
  </si>
  <si>
    <t>Grant for all costs associated with a project to help sustain a long-term walking group for new scots and people from diverse ethnic backgrounds living in the Gorgie Dalry areas in partnership with The Welcoming and The Ramblers.  The grant can contribute to the costs of;•	Training of volunteers by The Ramblers who are volunteering with The Welcoming•	Essential kit for volunteers that will allow each to lead sessions safely•	Travel for volunteers•	Bus passes for group participants•	Food for participantsThe Welcoming will lead delivery of the project with staff from The Ramblers supporting the training of volunteers and leading of walks and Community Sport Hub staff assisting with links to local community partners, future funding and the monitoring and reporting against outcomes;•	Increase the confidence of people from diverse ethnic backgrounds to participate in walking regularly.•	Increase the number of friends and family connections between people from diverse ethnic backgrounds in the Gorgie Dalry community.•	Increase the confidence of people from diverse ethnic backgrounds to travel to different areas of Edinburgh by public transport.</t>
  </si>
  <si>
    <t>Ward 7 - Sighthill / Gorgie,Ward 6 - Corstorphine / Murrayfield</t>
  </si>
  <si>
    <t xml:space="preserve">Scottish Government Child Poverty Accelerator Fund 2 </t>
  </si>
  <si>
    <t xml:space="preserve">As part of the project to Challenge poverty related stigma in Edinburgh through the development of animated videos, the Poverty Alliance will provide expertise on poverty related stigma and communications work related to poverty, including leadership on values first communications. They will also provide links to people experiencing stigma and support them to contribute to the development of resources. Poverty Alliance will act as a partner to City of Edinburgh Council to contribute to a collective effort to design animated resources, providing advice and expertise on content and messaging. </t>
  </si>
  <si>
    <t>care experienced,disability,age,race including colour or nationality or or ethnic or national origin</t>
  </si>
  <si>
    <t>Places Leisure</t>
  </si>
  <si>
    <t>Grant funding for Women's Physical Activity Project, Active for Health,  held in partnership at the Thistle Foundation</t>
  </si>
  <si>
    <t>socio-economic disadvantage,religion or belief</t>
  </si>
  <si>
    <t>Granton Lighthouse Development 2025/6</t>
  </si>
  <si>
    <t>MN Relaxation Therapies</t>
  </si>
  <si>
    <t>Start-up Business Support Grant</t>
  </si>
  <si>
    <t>Hippy Art Scotland</t>
  </si>
  <si>
    <t>Start-up Business Support Grant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</si>
</sst>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00"/>
  </numFmts>
  <fonts count="6" x14ac:knownFonts="1">
    <font>
      <sz val="11"/>
      <color theme="1"/>
      <name val="Aptos Narrow"/>
      <family val="2"/>
      <scheme val="minor"/>
    </font>
    <font>
      <sz val="11"/>
      <color theme="1"/>
      <name val="Aptos Narrow"/>
      <family val="2"/>
      <scheme val="minor"/>
    </font>
    <font>
      <b/>
      <sz val="10"/>
      <color theme="0"/>
      <name val="Calibri Light"/>
      <family val="2"/>
    </font>
    <font>
      <sz val="10"/>
      <color theme="1"/>
      <name val="Calibri Light"/>
      <family val="2"/>
    </font>
    <font>
      <sz val="8"/>
      <name val="Aptos Narrow"/>
      <family val="2"/>
      <scheme val="minor"/>
    </font>
    <font>
      <sz val="10"/>
      <name val="Calibri Light"/>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6" fontId="3" fillId="0" borderId="0" xfId="0" applyNumberFormat="1" applyFont="1" applyAlignment="1">
      <alignment horizontal="center" vertical="center" wrapText="1"/>
    </xf>
    <xf numFmtId="8" fontId="3" fillId="0" borderId="0" xfId="0" applyNumberFormat="1" applyFont="1" applyAlignment="1">
      <alignment horizontal="center" vertical="center" wrapText="1"/>
    </xf>
    <xf numFmtId="0" fontId="5" fillId="0" borderId="0" xfId="0" applyFont="1" applyAlignment="1">
      <alignment horizontal="center" vertical="center" wrapText="1"/>
    </xf>
  </cellXfs>
  <cellStyles count="2">
    <cellStyle name="Currency 2" xfId="1" xr:uid="{CF1F898A-889D-424D-B071-D32A756632F4}"/>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numFmt numFmtId="164"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numFmt numFmtId="19"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numFmt numFmtId="19"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10"/>
        <color theme="1"/>
        <name val="Calibri Light"/>
        <family val="2"/>
        <scheme val="none"/>
      </font>
      <fill>
        <patternFill patternType="none">
          <fgColor indexed="64"/>
          <bgColor auto="1"/>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Calibri Light"/>
        <family val="2"/>
        <scheme val="none"/>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Fin\CProc\Grants%20project\Grant%20Register%20and%20Documentation\Live%20CPS%20Grant%20Register%20V68.xlsx" TargetMode="External"/><Relationship Id="rId1" Type="http://schemas.openxmlformats.org/officeDocument/2006/relationships/externalLinkPath" Target="https://edinburghcouncil-my.sharepoint.com/personal/9061083_edinburgh_gov_uk/Documents/Documents/Web%20uploads/Live%20CPS%20Grant%20Register%20V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517993\AppData\Local\Microsoft\Windows\INetCache\Content.Outlook\ZYJMWHXJ\Grant_Register_Templat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ve Grant Register FY"/>
      <sheetName val="External Funded Grants"/>
      <sheetName val="Discretionary Payment"/>
      <sheetName val="Expired Grants"/>
      <sheetName val="Drop Downs"/>
    </sheetNames>
    <sheetDataSet>
      <sheetData sheetId="0"/>
      <sheetData sheetId="1"/>
      <sheetData sheetId="2"/>
      <sheetData sheetId="3"/>
      <sheetData sheetId="4">
        <row r="2">
          <cell r="A2" t="str">
            <v>Corporate Services</v>
          </cell>
        </row>
        <row r="3">
          <cell r="A3" t="str">
            <v>Education &amp; Children’s Services</v>
          </cell>
        </row>
        <row r="4">
          <cell r="A4" t="str">
            <v>Health &amp; Social Care</v>
          </cell>
        </row>
        <row r="5">
          <cell r="A5" t="str">
            <v>Lothian Pension Fund</v>
          </cell>
        </row>
        <row r="6">
          <cell r="A6" t="str">
            <v>Place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t Register"/>
      <sheetName val="Sheet1"/>
    </sheetNames>
    <sheetDataSet>
      <sheetData sheetId="0"/>
      <sheetData sheetId="1">
        <row r="1">
          <cell r="A1" t="str">
            <v>Internally Funded</v>
          </cell>
        </row>
        <row r="2">
          <cell r="A2" t="str">
            <v>Externally Funded</v>
          </cell>
        </row>
        <row r="3">
          <cell r="A3" t="str">
            <v>Discretionary Payment</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118870-A991-4891-99B2-49CD76797C14}" name="Table2" displayName="Table2" ref="A1:K411" totalsRowShown="0" headerRowDxfId="25" dataDxfId="23" headerRowBorderDxfId="24" tableBorderDxfId="22">
  <autoFilter ref="A1:K411" xr:uid="{5D118870-A991-4891-99B2-49CD76797C14}"/>
  <sortState xmlns:xlrd2="http://schemas.microsoft.com/office/spreadsheetml/2017/richdata2" ref="A2:K411">
    <sortCondition ref="A1:A411"/>
  </sortState>
  <tableColumns count="11">
    <tableColumn id="1" xr3:uid="{0E7BB1C9-E31F-40D0-BF20-9205E003C578}" name="Grant Register Unique Key" dataDxfId="21"/>
    <tableColumn id="2" xr3:uid="{2F0EA7FA-72EF-4EB4-868D-B418B3FFB107}" name="Grant Recipient - Organisations Full Name" dataDxfId="20"/>
    <tableColumn id="20" xr3:uid="{075B2CD4-9F62-4471-971D-15BE419D9FDF}" name="Programme" dataDxfId="19"/>
    <tableColumn id="3" xr3:uid="{B06A7C9F-A1BC-47A3-935D-5525656911D0}" name="Brief Description of Grant Purpose" dataDxfId="18"/>
    <tableColumn id="4" xr3:uid="{4EBE422B-0675-4F2F-BBBE-178E75B04617}" name="Business Plan Theme" dataDxfId="17"/>
    <tableColumn id="5" xr3:uid="{D5B9171A-7259-4A5B-8523-5EDAF0503F13}" name="Ward" dataDxfId="16"/>
    <tableColumn id="6" xr3:uid="{622E4001-03DC-4D39-9703-710C9C588CFD}" name="Main Beneficiary" dataDxfId="15"/>
    <tableColumn id="7" xr3:uid="{54A34E5A-CD51-48A5-A43C-22B347C4C0B9}" name="Grant Start Date " dataDxfId="14"/>
    <tableColumn id="8" xr3:uid="{2E261CFB-21C8-4701-A9B5-F73CC4DAF6C3}" name="Grant End Date" dataDxfId="13"/>
    <tableColumn id="10" xr3:uid="{74893CDD-1A37-4890-AF30-C1EA349CFF8B}" name="Grant Total Value" dataDxfId="12"/>
    <tableColumn id="13" xr3:uid="{FC59AA30-7F70-4E44-B130-B5705CD658D7}" name="Directorate"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DA7A-071B-4F48-8179-BF220C7BF09E}">
  <dimension ref="A1:K420"/>
  <sheetViews>
    <sheetView tabSelected="1" zoomScale="90" zoomScaleNormal="90" workbookViewId="0">
      <pane ySplit="1" topLeftCell="A2" activePane="bottomLeft" state="frozen"/>
      <selection pane="bottomLeft"/>
    </sheetView>
  </sheetViews>
  <sheetFormatPr defaultColWidth="8.7265625" defaultRowHeight="50.15" customHeight="1" x14ac:dyDescent="0.35"/>
  <cols>
    <col min="1" max="1" width="15.26953125" style="5" customWidth="1"/>
    <col min="2" max="2" width="25.90625" style="5" customWidth="1"/>
    <col min="3" max="3" width="35.08984375" style="5" customWidth="1"/>
    <col min="4" max="4" width="42.6328125" style="5" customWidth="1"/>
    <col min="5" max="5" width="35.08984375" style="5" customWidth="1"/>
    <col min="6" max="6" width="26.1796875" style="5" customWidth="1"/>
    <col min="7" max="7" width="35.08984375" style="6" customWidth="1"/>
    <col min="8" max="8" width="14.90625" style="6" customWidth="1"/>
    <col min="9" max="9" width="14.90625" style="7" customWidth="1"/>
    <col min="10" max="10" width="14.90625" style="5" customWidth="1"/>
    <col min="11" max="11" width="25.453125" style="5" customWidth="1"/>
    <col min="12" max="16384" width="8.7265625" style="8"/>
  </cols>
  <sheetData>
    <row r="1" spans="1:11" s="5" customFormat="1" ht="47.5" customHeight="1" x14ac:dyDescent="0.35">
      <c r="A1" s="1" t="s">
        <v>0</v>
      </c>
      <c r="B1" s="1" t="s">
        <v>323</v>
      </c>
      <c r="C1" s="1" t="s">
        <v>371</v>
      </c>
      <c r="D1" s="2" t="s">
        <v>1</v>
      </c>
      <c r="E1" s="2" t="s">
        <v>2</v>
      </c>
      <c r="F1" s="2" t="s">
        <v>3</v>
      </c>
      <c r="G1" s="1" t="s">
        <v>4</v>
      </c>
      <c r="H1" s="3" t="s">
        <v>5</v>
      </c>
      <c r="I1" s="3" t="s">
        <v>6</v>
      </c>
      <c r="J1" s="4" t="s">
        <v>7</v>
      </c>
      <c r="K1" s="1" t="s">
        <v>8</v>
      </c>
    </row>
    <row r="2" spans="1:11" ht="50.15" customHeight="1" x14ac:dyDescent="0.35">
      <c r="A2" s="5">
        <v>868</v>
      </c>
      <c r="B2" s="5" t="s">
        <v>12</v>
      </c>
      <c r="D2" s="5" t="s">
        <v>13</v>
      </c>
      <c r="E2" s="5" t="s">
        <v>14</v>
      </c>
      <c r="F2" s="5" t="s">
        <v>9</v>
      </c>
      <c r="G2" s="5" t="s">
        <v>15</v>
      </c>
      <c r="H2" s="6">
        <v>43556</v>
      </c>
      <c r="I2" s="6">
        <v>45838</v>
      </c>
      <c r="J2" s="7">
        <v>393372</v>
      </c>
      <c r="K2" s="5" t="s">
        <v>16</v>
      </c>
    </row>
    <row r="3" spans="1:11" ht="50.15" customHeight="1" x14ac:dyDescent="0.35">
      <c r="A3" s="5">
        <v>869</v>
      </c>
      <c r="B3" s="5" t="s">
        <v>17</v>
      </c>
      <c r="D3" s="5" t="s">
        <v>18</v>
      </c>
      <c r="E3" s="5" t="s">
        <v>14</v>
      </c>
      <c r="F3" s="5" t="s">
        <v>19</v>
      </c>
      <c r="G3" s="5" t="s">
        <v>15</v>
      </c>
      <c r="H3" s="6">
        <v>43556</v>
      </c>
      <c r="I3" s="6">
        <v>45838</v>
      </c>
      <c r="J3" s="7">
        <v>419983</v>
      </c>
      <c r="K3" s="5" t="s">
        <v>16</v>
      </c>
    </row>
    <row r="4" spans="1:11" ht="50.15" customHeight="1" x14ac:dyDescent="0.35">
      <c r="A4" s="5">
        <v>870</v>
      </c>
      <c r="B4" s="5" t="s">
        <v>20</v>
      </c>
      <c r="D4" s="5" t="s">
        <v>21</v>
      </c>
      <c r="E4" s="5" t="s">
        <v>14</v>
      </c>
      <c r="F4" s="5" t="s">
        <v>19</v>
      </c>
      <c r="G4" s="5" t="s">
        <v>15</v>
      </c>
      <c r="H4" s="6">
        <v>43556</v>
      </c>
      <c r="I4" s="6">
        <v>45838</v>
      </c>
      <c r="J4" s="7">
        <v>533341</v>
      </c>
      <c r="K4" s="5" t="s">
        <v>16</v>
      </c>
    </row>
    <row r="5" spans="1:11" ht="50.15" customHeight="1" x14ac:dyDescent="0.35">
      <c r="A5" s="5">
        <v>871</v>
      </c>
      <c r="B5" s="5" t="s">
        <v>22</v>
      </c>
      <c r="D5" s="5" t="s">
        <v>23</v>
      </c>
      <c r="E5" s="5" t="s">
        <v>14</v>
      </c>
      <c r="F5" s="5" t="s">
        <v>19</v>
      </c>
      <c r="G5" s="5" t="s">
        <v>15</v>
      </c>
      <c r="H5" s="6">
        <v>43556</v>
      </c>
      <c r="I5" s="6">
        <v>45838</v>
      </c>
      <c r="J5" s="7">
        <v>323940</v>
      </c>
      <c r="K5" s="5" t="s">
        <v>16</v>
      </c>
    </row>
    <row r="6" spans="1:11" ht="50.15" customHeight="1" x14ac:dyDescent="0.35">
      <c r="A6" s="5">
        <v>872</v>
      </c>
      <c r="B6" s="5" t="s">
        <v>24</v>
      </c>
      <c r="D6" s="5" t="s">
        <v>25</v>
      </c>
      <c r="E6" s="5" t="s">
        <v>14</v>
      </c>
      <c r="F6" s="5" t="s">
        <v>19</v>
      </c>
      <c r="G6" s="5" t="s">
        <v>15</v>
      </c>
      <c r="H6" s="6">
        <v>43556</v>
      </c>
      <c r="I6" s="6">
        <v>45838</v>
      </c>
      <c r="J6" s="7">
        <v>157904</v>
      </c>
      <c r="K6" s="5" t="s">
        <v>16</v>
      </c>
    </row>
    <row r="7" spans="1:11" ht="50.15" customHeight="1" x14ac:dyDescent="0.35">
      <c r="A7" s="5">
        <v>873</v>
      </c>
      <c r="B7" s="5" t="s">
        <v>26</v>
      </c>
      <c r="D7" s="5" t="s">
        <v>27</v>
      </c>
      <c r="E7" s="5" t="s">
        <v>14</v>
      </c>
      <c r="F7" s="5" t="s">
        <v>28</v>
      </c>
      <c r="G7" s="5" t="s">
        <v>15</v>
      </c>
      <c r="H7" s="6">
        <v>43556</v>
      </c>
      <c r="I7" s="6">
        <v>45838</v>
      </c>
      <c r="J7" s="7">
        <v>102976</v>
      </c>
      <c r="K7" s="5" t="s">
        <v>16</v>
      </c>
    </row>
    <row r="8" spans="1:11" ht="50.15" customHeight="1" x14ac:dyDescent="0.35">
      <c r="A8" s="5">
        <v>874</v>
      </c>
      <c r="B8" s="5" t="s">
        <v>29</v>
      </c>
      <c r="D8" s="5" t="s">
        <v>30</v>
      </c>
      <c r="E8" s="5" t="s">
        <v>14</v>
      </c>
      <c r="F8" s="5" t="s">
        <v>9</v>
      </c>
      <c r="G8" s="5" t="s">
        <v>15</v>
      </c>
      <c r="H8" s="6">
        <v>43556</v>
      </c>
      <c r="I8" s="6">
        <v>45838</v>
      </c>
      <c r="J8" s="7">
        <v>455624</v>
      </c>
      <c r="K8" s="5" t="s">
        <v>16</v>
      </c>
    </row>
    <row r="9" spans="1:11" ht="50.15" customHeight="1" x14ac:dyDescent="0.35">
      <c r="A9" s="5">
        <v>875</v>
      </c>
      <c r="B9" s="5" t="s">
        <v>31</v>
      </c>
      <c r="D9" s="5" t="s">
        <v>32</v>
      </c>
      <c r="E9" s="5" t="s">
        <v>14</v>
      </c>
      <c r="F9" s="5" t="s">
        <v>28</v>
      </c>
      <c r="G9" s="5" t="s">
        <v>15</v>
      </c>
      <c r="H9" s="6">
        <v>43556</v>
      </c>
      <c r="I9" s="6">
        <v>45838</v>
      </c>
      <c r="J9" s="7">
        <v>584614</v>
      </c>
      <c r="K9" s="5" t="s">
        <v>16</v>
      </c>
    </row>
    <row r="10" spans="1:11" ht="50.15" customHeight="1" x14ac:dyDescent="0.35">
      <c r="A10" s="5">
        <v>876</v>
      </c>
      <c r="B10" s="5" t="s">
        <v>33</v>
      </c>
      <c r="D10" s="5" t="s">
        <v>34</v>
      </c>
      <c r="E10" s="5" t="s">
        <v>14</v>
      </c>
      <c r="F10" s="5" t="s">
        <v>19</v>
      </c>
      <c r="G10" s="5" t="s">
        <v>15</v>
      </c>
      <c r="H10" s="6">
        <v>43556</v>
      </c>
      <c r="I10" s="6">
        <v>45838</v>
      </c>
      <c r="J10" s="7">
        <v>351238</v>
      </c>
      <c r="K10" s="5" t="s">
        <v>16</v>
      </c>
    </row>
    <row r="11" spans="1:11" ht="50.15" customHeight="1" x14ac:dyDescent="0.35">
      <c r="A11" s="5">
        <v>877</v>
      </c>
      <c r="B11" s="5" t="s">
        <v>35</v>
      </c>
      <c r="D11" s="5" t="s">
        <v>36</v>
      </c>
      <c r="E11" s="5" t="s">
        <v>14</v>
      </c>
      <c r="F11" s="5" t="s">
        <v>19</v>
      </c>
      <c r="G11" s="5" t="s">
        <v>15</v>
      </c>
      <c r="H11" s="6">
        <v>43556</v>
      </c>
      <c r="I11" s="6">
        <v>45838</v>
      </c>
      <c r="J11" s="7">
        <v>145400</v>
      </c>
      <c r="K11" s="5" t="s">
        <v>16</v>
      </c>
    </row>
    <row r="12" spans="1:11" ht="50.15" customHeight="1" x14ac:dyDescent="0.35">
      <c r="A12" s="5">
        <v>878</v>
      </c>
      <c r="B12" s="5" t="s">
        <v>37</v>
      </c>
      <c r="D12" s="5" t="s">
        <v>38</v>
      </c>
      <c r="E12" s="5" t="s">
        <v>14</v>
      </c>
      <c r="F12" s="5" t="s">
        <v>28</v>
      </c>
      <c r="G12" s="5" t="s">
        <v>15</v>
      </c>
      <c r="H12" s="6">
        <v>43556</v>
      </c>
      <c r="I12" s="6">
        <v>45838</v>
      </c>
      <c r="J12" s="7">
        <v>310165</v>
      </c>
      <c r="K12" s="5" t="s">
        <v>16</v>
      </c>
    </row>
    <row r="13" spans="1:11" ht="50.15" customHeight="1" x14ac:dyDescent="0.35">
      <c r="A13" s="5">
        <v>879</v>
      </c>
      <c r="B13" s="5" t="s">
        <v>39</v>
      </c>
      <c r="D13" s="5" t="s">
        <v>40</v>
      </c>
      <c r="E13" s="5" t="s">
        <v>14</v>
      </c>
      <c r="F13" s="5" t="s">
        <v>19</v>
      </c>
      <c r="G13" s="5" t="s">
        <v>15</v>
      </c>
      <c r="H13" s="6">
        <v>43556</v>
      </c>
      <c r="I13" s="6">
        <v>45838</v>
      </c>
      <c r="J13" s="7">
        <v>214940</v>
      </c>
      <c r="K13" s="5" t="s">
        <v>16</v>
      </c>
    </row>
    <row r="14" spans="1:11" ht="50.15" customHeight="1" x14ac:dyDescent="0.35">
      <c r="A14" s="5">
        <v>881</v>
      </c>
      <c r="B14" s="5" t="s">
        <v>41</v>
      </c>
      <c r="D14" s="5" t="s">
        <v>42</v>
      </c>
      <c r="E14" s="5" t="s">
        <v>14</v>
      </c>
      <c r="F14" s="5" t="s">
        <v>19</v>
      </c>
      <c r="G14" s="5" t="s">
        <v>15</v>
      </c>
      <c r="H14" s="6">
        <v>43556</v>
      </c>
      <c r="I14" s="6">
        <v>45838</v>
      </c>
      <c r="J14" s="7">
        <v>482758</v>
      </c>
      <c r="K14" s="5" t="s">
        <v>16</v>
      </c>
    </row>
    <row r="15" spans="1:11" ht="50.15" customHeight="1" x14ac:dyDescent="0.35">
      <c r="A15" s="5">
        <v>882</v>
      </c>
      <c r="B15" s="5" t="s">
        <v>43</v>
      </c>
      <c r="D15" s="5" t="s">
        <v>44</v>
      </c>
      <c r="E15" s="5" t="s">
        <v>14</v>
      </c>
      <c r="F15" s="5" t="s">
        <v>19</v>
      </c>
      <c r="G15" s="5" t="s">
        <v>15</v>
      </c>
      <c r="H15" s="6">
        <v>43556</v>
      </c>
      <c r="I15" s="6">
        <v>45838</v>
      </c>
      <c r="J15" s="7">
        <v>113792</v>
      </c>
      <c r="K15" s="5" t="s">
        <v>16</v>
      </c>
    </row>
    <row r="16" spans="1:11" ht="50.15" customHeight="1" x14ac:dyDescent="0.35">
      <c r="A16" s="5">
        <v>883</v>
      </c>
      <c r="B16" s="5" t="s">
        <v>45</v>
      </c>
      <c r="D16" s="5" t="s">
        <v>46</v>
      </c>
      <c r="E16" s="5" t="s">
        <v>14</v>
      </c>
      <c r="F16" s="5" t="s">
        <v>19</v>
      </c>
      <c r="G16" s="5" t="s">
        <v>15</v>
      </c>
      <c r="H16" s="6">
        <v>43556</v>
      </c>
      <c r="I16" s="6">
        <v>45838</v>
      </c>
      <c r="J16" s="7">
        <v>737163</v>
      </c>
      <c r="K16" s="5" t="s">
        <v>16</v>
      </c>
    </row>
    <row r="17" spans="1:11" ht="50.15" customHeight="1" x14ac:dyDescent="0.35">
      <c r="A17" s="5">
        <v>884</v>
      </c>
      <c r="B17" s="5" t="s">
        <v>47</v>
      </c>
      <c r="D17" s="5" t="s">
        <v>48</v>
      </c>
      <c r="E17" s="5" t="s">
        <v>14</v>
      </c>
      <c r="F17" s="5" t="s">
        <v>9</v>
      </c>
      <c r="G17" s="5" t="s">
        <v>15</v>
      </c>
      <c r="H17" s="6">
        <v>43556</v>
      </c>
      <c r="I17" s="6">
        <v>45838</v>
      </c>
      <c r="J17" s="7">
        <v>1075583</v>
      </c>
      <c r="K17" s="5" t="s">
        <v>16</v>
      </c>
    </row>
    <row r="18" spans="1:11" ht="50.15" customHeight="1" x14ac:dyDescent="0.35">
      <c r="A18" s="5">
        <v>885</v>
      </c>
      <c r="B18" s="5" t="s">
        <v>49</v>
      </c>
      <c r="D18" s="5" t="s">
        <v>50</v>
      </c>
      <c r="E18" s="5" t="s">
        <v>14</v>
      </c>
      <c r="F18" s="5" t="s">
        <v>19</v>
      </c>
      <c r="G18" s="5" t="s">
        <v>15</v>
      </c>
      <c r="H18" s="6">
        <v>43556</v>
      </c>
      <c r="I18" s="6">
        <v>45838</v>
      </c>
      <c r="J18" s="7">
        <v>333725</v>
      </c>
      <c r="K18" s="5" t="s">
        <v>16</v>
      </c>
    </row>
    <row r="19" spans="1:11" ht="50.15" customHeight="1" x14ac:dyDescent="0.35">
      <c r="A19" s="5">
        <v>886</v>
      </c>
      <c r="B19" s="5" t="s">
        <v>51</v>
      </c>
      <c r="D19" s="5" t="s">
        <v>52</v>
      </c>
      <c r="E19" s="5" t="s">
        <v>14</v>
      </c>
      <c r="F19" s="5" t="s">
        <v>19</v>
      </c>
      <c r="G19" s="5" t="s">
        <v>15</v>
      </c>
      <c r="H19" s="6">
        <v>43556</v>
      </c>
      <c r="I19" s="6">
        <v>45838</v>
      </c>
      <c r="J19" s="7">
        <v>146707</v>
      </c>
      <c r="K19" s="5" t="s">
        <v>16</v>
      </c>
    </row>
    <row r="20" spans="1:11" ht="50.15" customHeight="1" x14ac:dyDescent="0.35">
      <c r="A20" s="5">
        <v>887</v>
      </c>
      <c r="B20" s="5" t="s">
        <v>53</v>
      </c>
      <c r="D20" s="5" t="s">
        <v>54</v>
      </c>
      <c r="E20" s="5" t="s">
        <v>14</v>
      </c>
      <c r="F20" s="5" t="s">
        <v>9</v>
      </c>
      <c r="G20" s="5" t="s">
        <v>15</v>
      </c>
      <c r="H20" s="6">
        <v>43556</v>
      </c>
      <c r="I20" s="6">
        <v>45838</v>
      </c>
      <c r="J20" s="7">
        <v>288511</v>
      </c>
      <c r="K20" s="5" t="s">
        <v>16</v>
      </c>
    </row>
    <row r="21" spans="1:11" ht="50.15" customHeight="1" x14ac:dyDescent="0.35">
      <c r="A21" s="5">
        <v>888</v>
      </c>
      <c r="B21" s="5" t="s">
        <v>55</v>
      </c>
      <c r="D21" s="5" t="s">
        <v>56</v>
      </c>
      <c r="E21" s="5" t="s">
        <v>14</v>
      </c>
      <c r="F21" s="5" t="s">
        <v>9</v>
      </c>
      <c r="G21" s="5" t="s">
        <v>15</v>
      </c>
      <c r="H21" s="6">
        <v>43556</v>
      </c>
      <c r="I21" s="6">
        <v>45838</v>
      </c>
      <c r="J21" s="7">
        <v>841833</v>
      </c>
      <c r="K21" s="5" t="s">
        <v>16</v>
      </c>
    </row>
    <row r="22" spans="1:11" ht="50.15" customHeight="1" x14ac:dyDescent="0.35">
      <c r="A22" s="5">
        <v>889</v>
      </c>
      <c r="B22" s="5" t="s">
        <v>57</v>
      </c>
      <c r="D22" s="5" t="s">
        <v>58</v>
      </c>
      <c r="E22" s="5" t="s">
        <v>14</v>
      </c>
      <c r="F22" s="5" t="s">
        <v>9</v>
      </c>
      <c r="G22" s="5" t="s">
        <v>15</v>
      </c>
      <c r="H22" s="6">
        <v>43556</v>
      </c>
      <c r="I22" s="6">
        <v>45838</v>
      </c>
      <c r="J22" s="7">
        <v>467864</v>
      </c>
      <c r="K22" s="5" t="s">
        <v>16</v>
      </c>
    </row>
    <row r="23" spans="1:11" ht="50.15" customHeight="1" x14ac:dyDescent="0.35">
      <c r="A23" s="5">
        <v>890</v>
      </c>
      <c r="B23" s="5" t="s">
        <v>59</v>
      </c>
      <c r="D23" s="5" t="s">
        <v>60</v>
      </c>
      <c r="E23" s="5" t="s">
        <v>14</v>
      </c>
      <c r="F23" s="5" t="s">
        <v>61</v>
      </c>
      <c r="G23" s="5" t="s">
        <v>15</v>
      </c>
      <c r="H23" s="6">
        <v>43556</v>
      </c>
      <c r="I23" s="6">
        <v>45838</v>
      </c>
      <c r="J23" s="7">
        <v>161773</v>
      </c>
      <c r="K23" s="5" t="s">
        <v>16</v>
      </c>
    </row>
    <row r="24" spans="1:11" ht="50.15" customHeight="1" x14ac:dyDescent="0.35">
      <c r="A24" s="5">
        <v>891</v>
      </c>
      <c r="B24" s="5" t="s">
        <v>62</v>
      </c>
      <c r="D24" s="5" t="s">
        <v>63</v>
      </c>
      <c r="E24" s="5" t="s">
        <v>14</v>
      </c>
      <c r="F24" s="5" t="s">
        <v>9</v>
      </c>
      <c r="G24" s="5" t="s">
        <v>15</v>
      </c>
      <c r="H24" s="6">
        <v>43556</v>
      </c>
      <c r="I24" s="6">
        <v>45838</v>
      </c>
      <c r="J24" s="7">
        <v>591245</v>
      </c>
      <c r="K24" s="5" t="s">
        <v>16</v>
      </c>
    </row>
    <row r="25" spans="1:11" ht="50.15" customHeight="1" x14ac:dyDescent="0.35">
      <c r="A25" s="5">
        <v>892</v>
      </c>
      <c r="B25" s="5" t="s">
        <v>64</v>
      </c>
      <c r="D25" s="5" t="s">
        <v>65</v>
      </c>
      <c r="E25" s="5" t="s">
        <v>14</v>
      </c>
      <c r="F25" s="5" t="s">
        <v>66</v>
      </c>
      <c r="G25" s="5" t="s">
        <v>15</v>
      </c>
      <c r="H25" s="6">
        <v>43556</v>
      </c>
      <c r="I25" s="6">
        <v>45838</v>
      </c>
      <c r="J25" s="7">
        <v>482684</v>
      </c>
      <c r="K25" s="5" t="s">
        <v>16</v>
      </c>
    </row>
    <row r="26" spans="1:11" ht="50.15" customHeight="1" x14ac:dyDescent="0.35">
      <c r="A26" s="5">
        <v>893</v>
      </c>
      <c r="B26" s="5" t="s">
        <v>67</v>
      </c>
      <c r="D26" s="5" t="s">
        <v>68</v>
      </c>
      <c r="E26" s="5" t="s">
        <v>14</v>
      </c>
      <c r="F26" s="5" t="s">
        <v>9</v>
      </c>
      <c r="G26" s="5" t="s">
        <v>15</v>
      </c>
      <c r="H26" s="6">
        <v>43556</v>
      </c>
      <c r="I26" s="6">
        <v>45838</v>
      </c>
      <c r="J26" s="7">
        <v>554041</v>
      </c>
      <c r="K26" s="5" t="s">
        <v>16</v>
      </c>
    </row>
    <row r="27" spans="1:11" ht="50.15" customHeight="1" x14ac:dyDescent="0.35">
      <c r="A27" s="5">
        <v>895</v>
      </c>
      <c r="B27" s="5" t="s">
        <v>69</v>
      </c>
      <c r="D27" s="5" t="s">
        <v>70</v>
      </c>
      <c r="E27" s="5" t="s">
        <v>14</v>
      </c>
      <c r="F27" s="5" t="s">
        <v>19</v>
      </c>
      <c r="G27" s="5" t="s">
        <v>15</v>
      </c>
      <c r="H27" s="6">
        <v>43556</v>
      </c>
      <c r="I27" s="6">
        <v>45747</v>
      </c>
      <c r="J27" s="7">
        <v>505182</v>
      </c>
      <c r="K27" s="5" t="s">
        <v>16</v>
      </c>
    </row>
    <row r="28" spans="1:11" ht="50.15" customHeight="1" x14ac:dyDescent="0.35">
      <c r="A28" s="5">
        <v>897</v>
      </c>
      <c r="B28" s="5" t="s">
        <v>71</v>
      </c>
      <c r="D28" s="5" t="s">
        <v>72</v>
      </c>
      <c r="E28" s="5" t="s">
        <v>14</v>
      </c>
      <c r="F28" s="5" t="s">
        <v>19</v>
      </c>
      <c r="G28" s="5" t="s">
        <v>15</v>
      </c>
      <c r="H28" s="6">
        <v>43556</v>
      </c>
      <c r="I28" s="6">
        <v>45838</v>
      </c>
      <c r="J28" s="7">
        <v>1250570</v>
      </c>
      <c r="K28" s="5" t="s">
        <v>16</v>
      </c>
    </row>
    <row r="29" spans="1:11" ht="50.15" customHeight="1" x14ac:dyDescent="0.35">
      <c r="A29" s="5">
        <v>898</v>
      </c>
      <c r="B29" s="5" t="s">
        <v>73</v>
      </c>
      <c r="D29" s="5" t="s">
        <v>74</v>
      </c>
      <c r="E29" s="5" t="s">
        <v>14</v>
      </c>
      <c r="F29" s="5" t="s">
        <v>28</v>
      </c>
      <c r="G29" s="5" t="s">
        <v>15</v>
      </c>
      <c r="H29" s="6">
        <v>43556</v>
      </c>
      <c r="I29" s="6">
        <v>45838</v>
      </c>
      <c r="J29" s="7">
        <v>82183</v>
      </c>
      <c r="K29" s="5" t="s">
        <v>16</v>
      </c>
    </row>
    <row r="30" spans="1:11" ht="50.15" customHeight="1" x14ac:dyDescent="0.35">
      <c r="A30" s="5">
        <v>899</v>
      </c>
      <c r="B30" s="5" t="s">
        <v>75</v>
      </c>
      <c r="D30" s="5" t="s">
        <v>76</v>
      </c>
      <c r="E30" s="5" t="s">
        <v>14</v>
      </c>
      <c r="F30" s="5" t="s">
        <v>19</v>
      </c>
      <c r="G30" s="5" t="s">
        <v>15</v>
      </c>
      <c r="H30" s="6">
        <v>43556</v>
      </c>
      <c r="I30" s="6">
        <v>45747</v>
      </c>
      <c r="J30" s="7">
        <v>151701</v>
      </c>
      <c r="K30" s="5" t="s">
        <v>16</v>
      </c>
    </row>
    <row r="31" spans="1:11" ht="50.15" customHeight="1" x14ac:dyDescent="0.35">
      <c r="A31" s="5">
        <v>900</v>
      </c>
      <c r="B31" s="5" t="s">
        <v>77</v>
      </c>
      <c r="D31" s="5" t="s">
        <v>78</v>
      </c>
      <c r="E31" s="5" t="s">
        <v>14</v>
      </c>
      <c r="F31" s="5" t="s">
        <v>9</v>
      </c>
      <c r="G31" s="5" t="s">
        <v>15</v>
      </c>
      <c r="H31" s="6">
        <v>43556</v>
      </c>
      <c r="I31" s="6">
        <v>45747</v>
      </c>
      <c r="J31" s="7">
        <v>599865</v>
      </c>
      <c r="K31" s="5" t="s">
        <v>16</v>
      </c>
    </row>
    <row r="32" spans="1:11" ht="50.15" customHeight="1" x14ac:dyDescent="0.35">
      <c r="A32" s="5">
        <v>901</v>
      </c>
      <c r="B32" s="5" t="s">
        <v>79</v>
      </c>
      <c r="D32" s="5" t="s">
        <v>80</v>
      </c>
      <c r="E32" s="5" t="s">
        <v>14</v>
      </c>
      <c r="F32" s="5" t="s">
        <v>9</v>
      </c>
      <c r="G32" s="5" t="s">
        <v>15</v>
      </c>
      <c r="H32" s="6">
        <v>43556</v>
      </c>
      <c r="I32" s="6">
        <v>45838</v>
      </c>
      <c r="J32" s="7">
        <v>787560</v>
      </c>
      <c r="K32" s="5" t="s">
        <v>16</v>
      </c>
    </row>
    <row r="33" spans="1:11" ht="50.15" customHeight="1" x14ac:dyDescent="0.35">
      <c r="A33" s="5">
        <v>903</v>
      </c>
      <c r="B33" s="5" t="s">
        <v>81</v>
      </c>
      <c r="D33" s="5" t="s">
        <v>82</v>
      </c>
      <c r="E33" s="5" t="s">
        <v>14</v>
      </c>
      <c r="F33" s="5" t="s">
        <v>19</v>
      </c>
      <c r="G33" s="5" t="s">
        <v>15</v>
      </c>
      <c r="H33" s="6">
        <v>43556</v>
      </c>
      <c r="I33" s="6">
        <v>45838</v>
      </c>
      <c r="J33" s="7">
        <v>130619</v>
      </c>
      <c r="K33" s="5" t="s">
        <v>16</v>
      </c>
    </row>
    <row r="34" spans="1:11" ht="50.15" customHeight="1" x14ac:dyDescent="0.35">
      <c r="A34" s="5">
        <v>904</v>
      </c>
      <c r="B34" s="5" t="s">
        <v>83</v>
      </c>
      <c r="D34" s="5" t="s">
        <v>84</v>
      </c>
      <c r="E34" s="5" t="s">
        <v>14</v>
      </c>
      <c r="F34" s="5" t="s">
        <v>28</v>
      </c>
      <c r="G34" s="5" t="s">
        <v>15</v>
      </c>
      <c r="H34" s="6">
        <v>43556</v>
      </c>
      <c r="I34" s="6">
        <v>45838</v>
      </c>
      <c r="J34" s="7">
        <v>409612</v>
      </c>
      <c r="K34" s="5" t="s">
        <v>16</v>
      </c>
    </row>
    <row r="35" spans="1:11" ht="50.15" customHeight="1" x14ac:dyDescent="0.35">
      <c r="A35" s="5">
        <v>905</v>
      </c>
      <c r="B35" s="5" t="s">
        <v>85</v>
      </c>
      <c r="D35" s="5" t="s">
        <v>86</v>
      </c>
      <c r="E35" s="5" t="s">
        <v>14</v>
      </c>
      <c r="F35" s="5" t="s">
        <v>9</v>
      </c>
      <c r="G35" s="5" t="s">
        <v>15</v>
      </c>
      <c r="H35" s="6">
        <v>43556</v>
      </c>
      <c r="I35" s="6">
        <v>45838</v>
      </c>
      <c r="J35" s="7">
        <v>198792</v>
      </c>
      <c r="K35" s="5" t="s">
        <v>16</v>
      </c>
    </row>
    <row r="36" spans="1:11" ht="50.15" customHeight="1" x14ac:dyDescent="0.35">
      <c r="A36" s="5">
        <v>906</v>
      </c>
      <c r="B36" s="5" t="s">
        <v>87</v>
      </c>
      <c r="D36" s="5" t="s">
        <v>88</v>
      </c>
      <c r="E36" s="5" t="s">
        <v>14</v>
      </c>
      <c r="F36" s="5" t="s">
        <v>19</v>
      </c>
      <c r="G36" s="5" t="s">
        <v>15</v>
      </c>
      <c r="H36" s="6">
        <v>43556</v>
      </c>
      <c r="I36" s="6">
        <v>45838</v>
      </c>
      <c r="J36" s="7">
        <v>105475</v>
      </c>
      <c r="K36" s="5" t="s">
        <v>16</v>
      </c>
    </row>
    <row r="37" spans="1:11" ht="50.15" customHeight="1" x14ac:dyDescent="0.35">
      <c r="A37" s="5">
        <v>907</v>
      </c>
      <c r="B37" s="5" t="s">
        <v>89</v>
      </c>
      <c r="D37" s="5" t="s">
        <v>90</v>
      </c>
      <c r="E37" s="5" t="s">
        <v>14</v>
      </c>
      <c r="F37" s="5" t="s">
        <v>91</v>
      </c>
      <c r="G37" s="5" t="s">
        <v>15</v>
      </c>
      <c r="H37" s="6">
        <v>43556</v>
      </c>
      <c r="I37" s="6">
        <v>45838</v>
      </c>
      <c r="J37" s="7">
        <v>346526</v>
      </c>
      <c r="K37" s="5" t="s">
        <v>16</v>
      </c>
    </row>
    <row r="38" spans="1:11" ht="50.15" customHeight="1" x14ac:dyDescent="0.35">
      <c r="A38" s="5">
        <v>909</v>
      </c>
      <c r="B38" s="5" t="s">
        <v>92</v>
      </c>
      <c r="D38" s="5" t="s">
        <v>93</v>
      </c>
      <c r="E38" s="5" t="s">
        <v>14</v>
      </c>
      <c r="F38" s="5" t="s">
        <v>28</v>
      </c>
      <c r="G38" s="5" t="s">
        <v>15</v>
      </c>
      <c r="H38" s="6">
        <v>43556</v>
      </c>
      <c r="I38" s="6">
        <v>45838</v>
      </c>
      <c r="J38" s="7">
        <v>462848</v>
      </c>
      <c r="K38" s="5" t="s">
        <v>16</v>
      </c>
    </row>
    <row r="39" spans="1:11" ht="50.15" customHeight="1" x14ac:dyDescent="0.35">
      <c r="A39" s="5">
        <v>910</v>
      </c>
      <c r="B39" s="5" t="s">
        <v>94</v>
      </c>
      <c r="D39" s="5" t="s">
        <v>95</v>
      </c>
      <c r="E39" s="5" t="s">
        <v>14</v>
      </c>
      <c r="F39" s="5" t="s">
        <v>91</v>
      </c>
      <c r="G39" s="5" t="s">
        <v>15</v>
      </c>
      <c r="H39" s="6">
        <v>43556</v>
      </c>
      <c r="I39" s="6">
        <v>45838</v>
      </c>
      <c r="J39" s="7">
        <v>561483</v>
      </c>
      <c r="K39" s="5" t="s">
        <v>16</v>
      </c>
    </row>
    <row r="40" spans="1:11" ht="50.15" customHeight="1" x14ac:dyDescent="0.35">
      <c r="A40" s="5">
        <v>911</v>
      </c>
      <c r="B40" s="5" t="s">
        <v>94</v>
      </c>
      <c r="D40" s="5" t="s">
        <v>96</v>
      </c>
      <c r="E40" s="5" t="s">
        <v>14</v>
      </c>
      <c r="F40" s="5" t="s">
        <v>91</v>
      </c>
      <c r="G40" s="5" t="s">
        <v>15</v>
      </c>
      <c r="H40" s="6">
        <v>43556</v>
      </c>
      <c r="I40" s="6">
        <v>45838</v>
      </c>
      <c r="J40" s="7">
        <v>548857</v>
      </c>
      <c r="K40" s="5" t="s">
        <v>16</v>
      </c>
    </row>
    <row r="41" spans="1:11" ht="50.15" customHeight="1" x14ac:dyDescent="0.35">
      <c r="A41" s="5">
        <v>912</v>
      </c>
      <c r="B41" s="5" t="s">
        <v>97</v>
      </c>
      <c r="D41" s="5" t="s">
        <v>97</v>
      </c>
      <c r="E41" s="5" t="s">
        <v>14</v>
      </c>
      <c r="F41" s="5" t="s">
        <v>28</v>
      </c>
      <c r="G41" s="5" t="s">
        <v>15</v>
      </c>
      <c r="H41" s="6">
        <v>43556</v>
      </c>
      <c r="I41" s="6">
        <v>45838</v>
      </c>
      <c r="J41" s="7">
        <v>27754</v>
      </c>
      <c r="K41" s="5" t="s">
        <v>16</v>
      </c>
    </row>
    <row r="42" spans="1:11" ht="50.15" customHeight="1" x14ac:dyDescent="0.35">
      <c r="A42" s="5">
        <v>913</v>
      </c>
      <c r="B42" s="5" t="s">
        <v>98</v>
      </c>
      <c r="D42" s="5" t="s">
        <v>99</v>
      </c>
      <c r="E42" s="5" t="s">
        <v>14</v>
      </c>
      <c r="F42" s="5" t="s">
        <v>28</v>
      </c>
      <c r="G42" s="5" t="s">
        <v>15</v>
      </c>
      <c r="H42" s="6">
        <v>43556</v>
      </c>
      <c r="I42" s="6">
        <v>45838</v>
      </c>
      <c r="J42" s="7">
        <v>98641</v>
      </c>
      <c r="K42" s="5" t="s">
        <v>16</v>
      </c>
    </row>
    <row r="43" spans="1:11" ht="50.15" customHeight="1" x14ac:dyDescent="0.35">
      <c r="A43" s="5">
        <v>914</v>
      </c>
      <c r="B43" s="5" t="s">
        <v>100</v>
      </c>
      <c r="D43" s="5" t="s">
        <v>101</v>
      </c>
      <c r="E43" s="5" t="s">
        <v>14</v>
      </c>
      <c r="F43" s="5" t="s">
        <v>9</v>
      </c>
      <c r="G43" s="5" t="s">
        <v>15</v>
      </c>
      <c r="H43" s="6">
        <v>43556</v>
      </c>
      <c r="I43" s="6">
        <v>45838</v>
      </c>
      <c r="J43" s="7">
        <v>308557</v>
      </c>
      <c r="K43" s="5" t="s">
        <v>16</v>
      </c>
    </row>
    <row r="44" spans="1:11" ht="50.15" customHeight="1" x14ac:dyDescent="0.35">
      <c r="A44" s="5">
        <v>915</v>
      </c>
      <c r="B44" s="5" t="s">
        <v>102</v>
      </c>
      <c r="D44" s="5" t="s">
        <v>103</v>
      </c>
      <c r="E44" s="5" t="s">
        <v>14</v>
      </c>
      <c r="F44" s="5" t="s">
        <v>19</v>
      </c>
      <c r="G44" s="5" t="s">
        <v>15</v>
      </c>
      <c r="H44" s="6">
        <v>43556</v>
      </c>
      <c r="I44" s="6">
        <v>45838</v>
      </c>
      <c r="J44" s="7">
        <v>273345</v>
      </c>
      <c r="K44" s="5" t="s">
        <v>16</v>
      </c>
    </row>
    <row r="45" spans="1:11" ht="50.15" customHeight="1" x14ac:dyDescent="0.35">
      <c r="A45" s="5">
        <v>916</v>
      </c>
      <c r="B45" s="5" t="s">
        <v>104</v>
      </c>
      <c r="D45" s="5" t="s">
        <v>105</v>
      </c>
      <c r="E45" s="5" t="s">
        <v>14</v>
      </c>
      <c r="F45" s="5" t="s">
        <v>19</v>
      </c>
      <c r="G45" s="5" t="s">
        <v>15</v>
      </c>
      <c r="H45" s="6">
        <v>43556</v>
      </c>
      <c r="I45" s="6">
        <v>45838</v>
      </c>
      <c r="J45" s="7">
        <v>316387</v>
      </c>
      <c r="K45" s="5" t="s">
        <v>16</v>
      </c>
    </row>
    <row r="46" spans="1:11" ht="50.15" customHeight="1" x14ac:dyDescent="0.35">
      <c r="A46" s="5">
        <v>917</v>
      </c>
      <c r="B46" s="5" t="s">
        <v>106</v>
      </c>
      <c r="D46" s="5" t="s">
        <v>107</v>
      </c>
      <c r="E46" s="5" t="s">
        <v>14</v>
      </c>
      <c r="F46" s="5" t="s">
        <v>9</v>
      </c>
      <c r="G46" s="5" t="s">
        <v>15</v>
      </c>
      <c r="H46" s="6">
        <v>43556</v>
      </c>
      <c r="I46" s="6">
        <v>45838</v>
      </c>
      <c r="J46" s="7">
        <v>210752</v>
      </c>
      <c r="K46" s="5" t="s">
        <v>16</v>
      </c>
    </row>
    <row r="47" spans="1:11" ht="50.15" customHeight="1" x14ac:dyDescent="0.35">
      <c r="A47" s="5">
        <v>918</v>
      </c>
      <c r="B47" s="5" t="s">
        <v>108</v>
      </c>
      <c r="D47" s="5" t="s">
        <v>109</v>
      </c>
      <c r="E47" s="5" t="s">
        <v>14</v>
      </c>
      <c r="F47" s="5" t="s">
        <v>9</v>
      </c>
      <c r="G47" s="5" t="s">
        <v>15</v>
      </c>
      <c r="H47" s="6">
        <v>43556</v>
      </c>
      <c r="I47" s="6">
        <v>45838</v>
      </c>
      <c r="J47" s="7">
        <v>154201</v>
      </c>
      <c r="K47" s="5" t="s">
        <v>16</v>
      </c>
    </row>
    <row r="48" spans="1:11" ht="50.15" customHeight="1" x14ac:dyDescent="0.35">
      <c r="A48" s="5">
        <v>919</v>
      </c>
      <c r="B48" s="5" t="s">
        <v>110</v>
      </c>
      <c r="D48" s="5" t="s">
        <v>111</v>
      </c>
      <c r="E48" s="5" t="s">
        <v>14</v>
      </c>
      <c r="F48" s="5" t="s">
        <v>112</v>
      </c>
      <c r="G48" s="5" t="s">
        <v>15</v>
      </c>
      <c r="H48" s="6">
        <v>43556</v>
      </c>
      <c r="I48" s="6">
        <v>45838</v>
      </c>
      <c r="J48" s="7">
        <v>448224</v>
      </c>
      <c r="K48" s="5" t="s">
        <v>16</v>
      </c>
    </row>
    <row r="49" spans="1:11" ht="50.15" customHeight="1" x14ac:dyDescent="0.35">
      <c r="A49" s="5">
        <v>920</v>
      </c>
      <c r="B49" s="5" t="s">
        <v>113</v>
      </c>
      <c r="D49" s="5" t="s">
        <v>114</v>
      </c>
      <c r="E49" s="5" t="s">
        <v>14</v>
      </c>
      <c r="F49" s="5" t="s">
        <v>112</v>
      </c>
      <c r="G49" s="5" t="s">
        <v>15</v>
      </c>
      <c r="H49" s="6">
        <v>43556</v>
      </c>
      <c r="I49" s="6">
        <v>45747</v>
      </c>
      <c r="J49" s="7">
        <v>152250</v>
      </c>
      <c r="K49" s="5" t="s">
        <v>16</v>
      </c>
    </row>
    <row r="50" spans="1:11" ht="50.15" customHeight="1" x14ac:dyDescent="0.35">
      <c r="A50" s="5">
        <v>921</v>
      </c>
      <c r="B50" s="5" t="s">
        <v>115</v>
      </c>
      <c r="D50" s="5" t="s">
        <v>116</v>
      </c>
      <c r="E50" s="5" t="s">
        <v>14</v>
      </c>
      <c r="F50" s="5" t="s">
        <v>9</v>
      </c>
      <c r="G50" s="5" t="s">
        <v>15</v>
      </c>
      <c r="H50" s="6">
        <v>43556</v>
      </c>
      <c r="I50" s="6">
        <v>45838</v>
      </c>
      <c r="J50" s="7">
        <v>149695</v>
      </c>
      <c r="K50" s="5" t="s">
        <v>16</v>
      </c>
    </row>
    <row r="51" spans="1:11" ht="50.15" customHeight="1" x14ac:dyDescent="0.35">
      <c r="A51" s="5">
        <v>922</v>
      </c>
      <c r="B51" s="5" t="s">
        <v>117</v>
      </c>
      <c r="D51" s="5" t="s">
        <v>118</v>
      </c>
      <c r="E51" s="5" t="s">
        <v>14</v>
      </c>
      <c r="F51" s="5" t="s">
        <v>119</v>
      </c>
      <c r="G51" s="5" t="s">
        <v>15</v>
      </c>
      <c r="H51" s="6">
        <v>43556</v>
      </c>
      <c r="I51" s="6">
        <v>45838</v>
      </c>
      <c r="J51" s="7">
        <v>342291</v>
      </c>
      <c r="K51" s="5" t="s">
        <v>16</v>
      </c>
    </row>
    <row r="52" spans="1:11" ht="50.15" customHeight="1" x14ac:dyDescent="0.35">
      <c r="A52" s="5">
        <v>923</v>
      </c>
      <c r="B52" s="5" t="s">
        <v>117</v>
      </c>
      <c r="D52" s="5" t="s">
        <v>120</v>
      </c>
      <c r="E52" s="5" t="s">
        <v>14</v>
      </c>
      <c r="F52" s="5" t="s">
        <v>119</v>
      </c>
      <c r="G52" s="5" t="s">
        <v>15</v>
      </c>
      <c r="H52" s="6">
        <v>43556</v>
      </c>
      <c r="I52" s="6">
        <v>45838</v>
      </c>
      <c r="J52" s="7">
        <v>443289</v>
      </c>
      <c r="K52" s="5" t="s">
        <v>16</v>
      </c>
    </row>
    <row r="53" spans="1:11" ht="50.15" customHeight="1" x14ac:dyDescent="0.35">
      <c r="A53" s="5">
        <v>924</v>
      </c>
      <c r="B53" s="5" t="s">
        <v>121</v>
      </c>
      <c r="D53" s="5" t="s">
        <v>122</v>
      </c>
      <c r="E53" s="5" t="s">
        <v>14</v>
      </c>
      <c r="F53" s="5" t="s">
        <v>119</v>
      </c>
      <c r="G53" s="5" t="s">
        <v>15</v>
      </c>
      <c r="H53" s="6">
        <v>43556</v>
      </c>
      <c r="I53" s="6">
        <v>45838</v>
      </c>
      <c r="J53" s="7">
        <v>360075</v>
      </c>
      <c r="K53" s="5" t="s">
        <v>16</v>
      </c>
    </row>
    <row r="54" spans="1:11" ht="50.15" customHeight="1" x14ac:dyDescent="0.35">
      <c r="A54" s="5">
        <v>925</v>
      </c>
      <c r="B54" s="5" t="s">
        <v>123</v>
      </c>
      <c r="D54" s="5" t="s">
        <v>124</v>
      </c>
      <c r="E54" s="5" t="s">
        <v>14</v>
      </c>
      <c r="F54" s="5" t="s">
        <v>119</v>
      </c>
      <c r="G54" s="5" t="s">
        <v>15</v>
      </c>
      <c r="H54" s="6">
        <v>43556</v>
      </c>
      <c r="I54" s="6">
        <v>45838</v>
      </c>
      <c r="J54" s="7">
        <v>834163</v>
      </c>
      <c r="K54" s="5" t="s">
        <v>16</v>
      </c>
    </row>
    <row r="55" spans="1:11" ht="50.15" customHeight="1" x14ac:dyDescent="0.35">
      <c r="A55" s="5">
        <v>926</v>
      </c>
      <c r="B55" s="5" t="s">
        <v>125</v>
      </c>
      <c r="D55" s="5" t="s">
        <v>126</v>
      </c>
      <c r="E55" s="5" t="s">
        <v>14</v>
      </c>
      <c r="F55" s="5" t="s">
        <v>19</v>
      </c>
      <c r="G55" s="5" t="s">
        <v>15</v>
      </c>
      <c r="H55" s="6">
        <v>43556</v>
      </c>
      <c r="I55" s="6">
        <v>45747</v>
      </c>
      <c r="J55" s="7">
        <v>1105906</v>
      </c>
      <c r="K55" s="5" t="s">
        <v>16</v>
      </c>
    </row>
    <row r="56" spans="1:11" ht="50.15" customHeight="1" x14ac:dyDescent="0.35">
      <c r="A56" s="5">
        <v>927</v>
      </c>
      <c r="B56" s="5" t="s">
        <v>127</v>
      </c>
      <c r="D56" s="5" t="s">
        <v>128</v>
      </c>
      <c r="E56" s="5" t="s">
        <v>14</v>
      </c>
      <c r="F56" s="5" t="s">
        <v>19</v>
      </c>
      <c r="G56" s="5" t="s">
        <v>15</v>
      </c>
      <c r="H56" s="6">
        <v>43556</v>
      </c>
      <c r="I56" s="6">
        <v>45838</v>
      </c>
      <c r="J56" s="7">
        <v>155926</v>
      </c>
      <c r="K56" s="5" t="s">
        <v>16</v>
      </c>
    </row>
    <row r="57" spans="1:11" ht="50.15" customHeight="1" x14ac:dyDescent="0.35">
      <c r="A57" s="5">
        <v>928</v>
      </c>
      <c r="B57" s="5" t="s">
        <v>129</v>
      </c>
      <c r="D57" s="5" t="s">
        <v>130</v>
      </c>
      <c r="E57" s="5" t="s">
        <v>14</v>
      </c>
      <c r="F57" s="5" t="s">
        <v>19</v>
      </c>
      <c r="G57" s="5" t="s">
        <v>15</v>
      </c>
      <c r="H57" s="6">
        <v>43556</v>
      </c>
      <c r="I57" s="6">
        <v>45838</v>
      </c>
      <c r="J57" s="7">
        <v>38855</v>
      </c>
      <c r="K57" s="5" t="s">
        <v>16</v>
      </c>
    </row>
    <row r="58" spans="1:11" ht="50.15" customHeight="1" x14ac:dyDescent="0.35">
      <c r="A58" s="5">
        <v>929</v>
      </c>
      <c r="B58" s="5" t="s">
        <v>131</v>
      </c>
      <c r="D58" s="5" t="s">
        <v>132</v>
      </c>
      <c r="E58" s="5" t="s">
        <v>14</v>
      </c>
      <c r="F58" s="5" t="s">
        <v>19</v>
      </c>
      <c r="G58" s="5" t="s">
        <v>15</v>
      </c>
      <c r="H58" s="6">
        <v>43556</v>
      </c>
      <c r="I58" s="6">
        <v>45838</v>
      </c>
      <c r="J58" s="7">
        <v>590592</v>
      </c>
      <c r="K58" s="5" t="s">
        <v>16</v>
      </c>
    </row>
    <row r="59" spans="1:11" ht="50.15" customHeight="1" x14ac:dyDescent="0.35">
      <c r="A59" s="5">
        <v>930</v>
      </c>
      <c r="B59" s="5" t="s">
        <v>133</v>
      </c>
      <c r="D59" s="5" t="s">
        <v>134</v>
      </c>
      <c r="E59" s="5" t="s">
        <v>14</v>
      </c>
      <c r="F59" s="5" t="s">
        <v>9</v>
      </c>
      <c r="G59" s="5" t="s">
        <v>15</v>
      </c>
      <c r="H59" s="6">
        <v>43556</v>
      </c>
      <c r="I59" s="6">
        <v>45838</v>
      </c>
      <c r="J59" s="7">
        <v>96921</v>
      </c>
      <c r="K59" s="5" t="s">
        <v>16</v>
      </c>
    </row>
    <row r="60" spans="1:11" ht="50.15" customHeight="1" x14ac:dyDescent="0.35">
      <c r="A60" s="5">
        <v>931</v>
      </c>
      <c r="B60" s="5" t="s">
        <v>135</v>
      </c>
      <c r="D60" s="5" t="s">
        <v>136</v>
      </c>
      <c r="E60" s="5" t="s">
        <v>14</v>
      </c>
      <c r="F60" s="5" t="s">
        <v>19</v>
      </c>
      <c r="G60" s="5" t="s">
        <v>15</v>
      </c>
      <c r="H60" s="6">
        <v>43556</v>
      </c>
      <c r="I60" s="6">
        <v>45838</v>
      </c>
      <c r="J60" s="7">
        <v>306676</v>
      </c>
      <c r="K60" s="5" t="s">
        <v>16</v>
      </c>
    </row>
    <row r="61" spans="1:11" ht="50.15" customHeight="1" x14ac:dyDescent="0.35">
      <c r="A61" s="5">
        <v>932</v>
      </c>
      <c r="B61" s="5" t="s">
        <v>137</v>
      </c>
      <c r="D61" s="5" t="s">
        <v>138</v>
      </c>
      <c r="E61" s="5" t="s">
        <v>14</v>
      </c>
      <c r="F61" s="5" t="s">
        <v>61</v>
      </c>
      <c r="G61" s="5" t="s">
        <v>15</v>
      </c>
      <c r="H61" s="6">
        <v>43556</v>
      </c>
      <c r="I61" s="6">
        <v>45838</v>
      </c>
      <c r="J61" s="7">
        <v>327925</v>
      </c>
      <c r="K61" s="5" t="s">
        <v>16</v>
      </c>
    </row>
    <row r="62" spans="1:11" ht="50.15" customHeight="1" x14ac:dyDescent="0.35">
      <c r="A62" s="5">
        <v>933</v>
      </c>
      <c r="B62" s="5" t="s">
        <v>139</v>
      </c>
      <c r="D62" s="5" t="s">
        <v>140</v>
      </c>
      <c r="E62" s="5" t="s">
        <v>14</v>
      </c>
      <c r="F62" s="5" t="s">
        <v>9</v>
      </c>
      <c r="G62" s="5" t="s">
        <v>15</v>
      </c>
      <c r="H62" s="6">
        <v>43556</v>
      </c>
      <c r="I62" s="6">
        <v>45838</v>
      </c>
      <c r="J62" s="7">
        <v>1212215</v>
      </c>
      <c r="K62" s="5" t="s">
        <v>16</v>
      </c>
    </row>
    <row r="63" spans="1:11" ht="50.15" customHeight="1" x14ac:dyDescent="0.35">
      <c r="A63" s="5">
        <v>934</v>
      </c>
      <c r="B63" s="5" t="s">
        <v>141</v>
      </c>
      <c r="D63" s="5" t="s">
        <v>142</v>
      </c>
      <c r="E63" s="5" t="s">
        <v>14</v>
      </c>
      <c r="F63" s="5" t="s">
        <v>19</v>
      </c>
      <c r="G63" s="5" t="s">
        <v>15</v>
      </c>
      <c r="H63" s="6">
        <v>43556</v>
      </c>
      <c r="I63" s="6">
        <v>45838</v>
      </c>
      <c r="J63" s="7">
        <v>2014377</v>
      </c>
      <c r="K63" s="5" t="s">
        <v>16</v>
      </c>
    </row>
    <row r="64" spans="1:11" ht="50.15" customHeight="1" x14ac:dyDescent="0.35">
      <c r="A64" s="5">
        <v>935</v>
      </c>
      <c r="B64" s="5" t="s">
        <v>143</v>
      </c>
      <c r="D64" s="5" t="s">
        <v>142</v>
      </c>
      <c r="E64" s="5" t="s">
        <v>14</v>
      </c>
      <c r="F64" s="5" t="s">
        <v>19</v>
      </c>
      <c r="G64" s="5" t="s">
        <v>15</v>
      </c>
      <c r="H64" s="6">
        <v>43556</v>
      </c>
      <c r="I64" s="6">
        <v>45838</v>
      </c>
      <c r="J64" s="7">
        <v>2014418</v>
      </c>
      <c r="K64" s="5" t="s">
        <v>16</v>
      </c>
    </row>
    <row r="65" spans="1:11" ht="50.15" customHeight="1" x14ac:dyDescent="0.35">
      <c r="A65" s="5">
        <v>936</v>
      </c>
      <c r="B65" s="5" t="s">
        <v>209</v>
      </c>
      <c r="D65" s="5" t="s">
        <v>142</v>
      </c>
      <c r="E65" s="5" t="s">
        <v>14</v>
      </c>
      <c r="F65" s="5" t="s">
        <v>9</v>
      </c>
      <c r="G65" s="5" t="s">
        <v>15</v>
      </c>
      <c r="H65" s="6">
        <v>43556</v>
      </c>
      <c r="I65" s="6">
        <v>45838</v>
      </c>
      <c r="J65" s="7">
        <v>2014370</v>
      </c>
      <c r="K65" s="5" t="s">
        <v>16</v>
      </c>
    </row>
    <row r="66" spans="1:11" ht="50.15" customHeight="1" x14ac:dyDescent="0.35">
      <c r="A66" s="5">
        <v>2235</v>
      </c>
      <c r="B66" s="5" t="s">
        <v>47</v>
      </c>
      <c r="C66" s="5" t="s">
        <v>632</v>
      </c>
      <c r="D66" s="5" t="s">
        <v>631</v>
      </c>
      <c r="E66" s="5" t="s">
        <v>205</v>
      </c>
      <c r="F66" s="5" t="s">
        <v>9</v>
      </c>
      <c r="G66" s="5" t="s">
        <v>206</v>
      </c>
      <c r="H66" s="6">
        <v>44481</v>
      </c>
      <c r="I66" s="6">
        <v>46203</v>
      </c>
      <c r="J66" s="7">
        <v>333000</v>
      </c>
      <c r="K66" s="5" t="s">
        <v>153</v>
      </c>
    </row>
    <row r="67" spans="1:11" ht="50.15" customHeight="1" x14ac:dyDescent="0.35">
      <c r="A67" s="5">
        <v>2403</v>
      </c>
      <c r="B67" s="5" t="s">
        <v>176</v>
      </c>
      <c r="D67" s="5" t="s">
        <v>177</v>
      </c>
      <c r="E67" s="5" t="s">
        <v>178</v>
      </c>
      <c r="F67" s="5" t="s">
        <v>179</v>
      </c>
      <c r="G67" s="5" t="s">
        <v>180</v>
      </c>
      <c r="H67" s="6">
        <v>45017</v>
      </c>
      <c r="I67" s="6">
        <v>46112</v>
      </c>
      <c r="J67" s="7">
        <v>40000</v>
      </c>
      <c r="K67" s="5" t="s">
        <v>181</v>
      </c>
    </row>
    <row r="68" spans="1:11" s="9" customFormat="1" ht="26" x14ac:dyDescent="0.3">
      <c r="A68" s="5">
        <v>2442</v>
      </c>
      <c r="B68" s="5" t="s">
        <v>189</v>
      </c>
      <c r="C68" s="5"/>
      <c r="D68" s="5" t="s">
        <v>190</v>
      </c>
      <c r="E68" s="5" t="s">
        <v>191</v>
      </c>
      <c r="F68" s="5" t="s">
        <v>192</v>
      </c>
      <c r="G68" s="5" t="s">
        <v>172</v>
      </c>
      <c r="H68" s="6">
        <v>45017</v>
      </c>
      <c r="I68" s="6">
        <v>46112</v>
      </c>
      <c r="J68" s="7">
        <v>44354</v>
      </c>
      <c r="K68" s="5" t="s">
        <v>193</v>
      </c>
    </row>
    <row r="69" spans="1:11" ht="50.15" customHeight="1" x14ac:dyDescent="0.35">
      <c r="A69" s="5">
        <v>2451</v>
      </c>
      <c r="B69" s="5" t="s">
        <v>201</v>
      </c>
      <c r="D69" s="5" t="s">
        <v>202</v>
      </c>
      <c r="F69" s="5" t="s">
        <v>203</v>
      </c>
      <c r="G69" s="5" t="s">
        <v>172</v>
      </c>
      <c r="H69" s="6">
        <v>45019</v>
      </c>
      <c r="I69" s="6">
        <v>46112</v>
      </c>
      <c r="J69" s="7">
        <v>90050</v>
      </c>
      <c r="K69" s="5" t="s">
        <v>194</v>
      </c>
    </row>
    <row r="70" spans="1:11" ht="50.15" customHeight="1" x14ac:dyDescent="0.35">
      <c r="A70" s="5">
        <v>2472</v>
      </c>
      <c r="B70" s="5" t="s">
        <v>212</v>
      </c>
      <c r="D70" s="5" t="s">
        <v>213</v>
      </c>
      <c r="E70" s="5" t="s">
        <v>14</v>
      </c>
      <c r="F70" s="5" t="s">
        <v>9</v>
      </c>
      <c r="G70" s="5" t="s">
        <v>10</v>
      </c>
      <c r="H70" s="6">
        <v>45017</v>
      </c>
      <c r="I70" s="6">
        <v>46112</v>
      </c>
      <c r="J70" s="7">
        <v>60000</v>
      </c>
      <c r="K70" s="5" t="s">
        <v>198</v>
      </c>
    </row>
    <row r="71" spans="1:11" ht="50.15" customHeight="1" x14ac:dyDescent="0.35">
      <c r="A71" s="5">
        <v>2506</v>
      </c>
      <c r="B71" s="5" t="s">
        <v>43</v>
      </c>
      <c r="D71" s="5" t="s">
        <v>214</v>
      </c>
      <c r="E71" s="5" t="s">
        <v>215</v>
      </c>
      <c r="F71" s="5" t="s">
        <v>171</v>
      </c>
      <c r="G71" s="5" t="s">
        <v>154</v>
      </c>
      <c r="H71" s="6">
        <v>45047</v>
      </c>
      <c r="I71" s="6">
        <v>46142</v>
      </c>
      <c r="J71" s="7">
        <v>90000</v>
      </c>
      <c r="K71" s="5" t="s">
        <v>193</v>
      </c>
    </row>
    <row r="72" spans="1:11" ht="50.15" customHeight="1" x14ac:dyDescent="0.35">
      <c r="A72" s="5">
        <v>2507</v>
      </c>
      <c r="B72" s="5" t="s">
        <v>216</v>
      </c>
      <c r="D72" s="5" t="s">
        <v>214</v>
      </c>
      <c r="E72" s="5" t="s">
        <v>215</v>
      </c>
      <c r="F72" s="5" t="s">
        <v>171</v>
      </c>
      <c r="G72" s="5" t="s">
        <v>154</v>
      </c>
      <c r="H72" s="6">
        <v>45047</v>
      </c>
      <c r="I72" s="6">
        <v>46142</v>
      </c>
      <c r="J72" s="7">
        <v>180000</v>
      </c>
      <c r="K72" s="5" t="s">
        <v>193</v>
      </c>
    </row>
    <row r="73" spans="1:11" ht="50.15" customHeight="1" x14ac:dyDescent="0.35">
      <c r="A73" s="5">
        <v>2508</v>
      </c>
      <c r="B73" s="5" t="s">
        <v>217</v>
      </c>
      <c r="D73" s="5" t="s">
        <v>218</v>
      </c>
      <c r="E73" s="5" t="s">
        <v>215</v>
      </c>
      <c r="F73" s="5" t="s">
        <v>171</v>
      </c>
      <c r="G73" s="5" t="s">
        <v>154</v>
      </c>
      <c r="H73" s="6">
        <v>45047</v>
      </c>
      <c r="I73" s="6">
        <v>46142</v>
      </c>
      <c r="J73" s="7">
        <v>36000</v>
      </c>
      <c r="K73" s="5" t="s">
        <v>193</v>
      </c>
    </row>
    <row r="74" spans="1:11" ht="50.15" customHeight="1" x14ac:dyDescent="0.35">
      <c r="A74" s="5">
        <v>2538</v>
      </c>
      <c r="B74" s="5" t="s">
        <v>156</v>
      </c>
      <c r="D74" s="5" t="s">
        <v>210</v>
      </c>
      <c r="E74" s="5" t="s">
        <v>175</v>
      </c>
      <c r="F74" s="5" t="s">
        <v>211</v>
      </c>
      <c r="G74" s="5" t="s">
        <v>199</v>
      </c>
      <c r="H74" s="6">
        <v>45478</v>
      </c>
      <c r="I74" s="6">
        <v>45842</v>
      </c>
      <c r="J74" s="7">
        <v>5882</v>
      </c>
      <c r="K74" s="5" t="s">
        <v>165</v>
      </c>
    </row>
    <row r="75" spans="1:11" ht="50.15" customHeight="1" x14ac:dyDescent="0.35">
      <c r="A75" s="5">
        <v>2568</v>
      </c>
      <c r="B75" s="5" t="s">
        <v>219</v>
      </c>
      <c r="D75" s="5" t="s">
        <v>220</v>
      </c>
      <c r="E75" s="5" t="s">
        <v>215</v>
      </c>
      <c r="F75" s="5" t="s">
        <v>221</v>
      </c>
      <c r="G75" s="5" t="s">
        <v>222</v>
      </c>
      <c r="H75" s="6">
        <v>45383</v>
      </c>
      <c r="I75" s="6">
        <v>46477</v>
      </c>
      <c r="J75" s="7">
        <v>273075</v>
      </c>
      <c r="K75" s="5" t="s">
        <v>204</v>
      </c>
    </row>
    <row r="76" spans="1:11" ht="50.15" customHeight="1" x14ac:dyDescent="0.35">
      <c r="A76" s="5">
        <v>2569</v>
      </c>
      <c r="B76" s="5" t="s">
        <v>223</v>
      </c>
      <c r="D76" s="5" t="s">
        <v>220</v>
      </c>
      <c r="E76" s="5" t="s">
        <v>215</v>
      </c>
      <c r="F76" s="5" t="s">
        <v>224</v>
      </c>
      <c r="G76" s="5" t="s">
        <v>222</v>
      </c>
      <c r="H76" s="6">
        <v>45383</v>
      </c>
      <c r="I76" s="6">
        <v>46477</v>
      </c>
      <c r="J76" s="7">
        <v>107451</v>
      </c>
      <c r="K76" s="5" t="s">
        <v>204</v>
      </c>
    </row>
    <row r="77" spans="1:11" ht="50.15" customHeight="1" x14ac:dyDescent="0.35">
      <c r="A77" s="5">
        <v>2570</v>
      </c>
      <c r="B77" s="5" t="s">
        <v>225</v>
      </c>
      <c r="D77" s="5" t="s">
        <v>220</v>
      </c>
      <c r="E77" s="5" t="s">
        <v>215</v>
      </c>
      <c r="F77" s="5" t="s">
        <v>221</v>
      </c>
      <c r="G77" s="5" t="s">
        <v>222</v>
      </c>
      <c r="H77" s="6">
        <v>45383</v>
      </c>
      <c r="I77" s="6">
        <v>46477</v>
      </c>
      <c r="J77" s="7">
        <v>136323</v>
      </c>
      <c r="K77" s="5" t="s">
        <v>204</v>
      </c>
    </row>
    <row r="78" spans="1:11" ht="50.15" customHeight="1" x14ac:dyDescent="0.35">
      <c r="A78" s="5">
        <v>2571</v>
      </c>
      <c r="B78" s="5" t="s">
        <v>226</v>
      </c>
      <c r="D78" s="5" t="s">
        <v>227</v>
      </c>
      <c r="E78" s="5" t="s">
        <v>215</v>
      </c>
      <c r="F78" s="5" t="s">
        <v>221</v>
      </c>
      <c r="G78" s="5" t="s">
        <v>222</v>
      </c>
      <c r="H78" s="6">
        <v>45383</v>
      </c>
      <c r="I78" s="6">
        <v>46477</v>
      </c>
      <c r="J78" s="7">
        <v>114618</v>
      </c>
      <c r="K78" s="5" t="s">
        <v>204</v>
      </c>
    </row>
    <row r="79" spans="1:11" s="5" customFormat="1" ht="50.15" customHeight="1" x14ac:dyDescent="0.35">
      <c r="A79" s="5">
        <v>2572</v>
      </c>
      <c r="B79" s="5" t="s">
        <v>228</v>
      </c>
      <c r="D79" s="5" t="s">
        <v>227</v>
      </c>
      <c r="E79" s="5" t="s">
        <v>215</v>
      </c>
      <c r="F79" s="5" t="s">
        <v>221</v>
      </c>
      <c r="G79" s="5" t="s">
        <v>222</v>
      </c>
      <c r="H79" s="6">
        <v>45383</v>
      </c>
      <c r="I79" s="6">
        <v>46477</v>
      </c>
      <c r="J79" s="7">
        <v>58617</v>
      </c>
      <c r="K79" s="5" t="s">
        <v>204</v>
      </c>
    </row>
    <row r="80" spans="1:11" ht="50.15" customHeight="1" x14ac:dyDescent="0.35">
      <c r="A80" s="5">
        <v>2573</v>
      </c>
      <c r="B80" s="5" t="s">
        <v>229</v>
      </c>
      <c r="D80" s="5" t="s">
        <v>227</v>
      </c>
      <c r="E80" s="5" t="s">
        <v>215</v>
      </c>
      <c r="F80" s="5" t="s">
        <v>221</v>
      </c>
      <c r="G80" s="5" t="s">
        <v>222</v>
      </c>
      <c r="H80" s="6">
        <v>45383</v>
      </c>
      <c r="I80" s="6">
        <v>46477</v>
      </c>
      <c r="J80" s="7">
        <v>37500</v>
      </c>
      <c r="K80" s="5" t="s">
        <v>204</v>
      </c>
    </row>
    <row r="81" spans="1:11" ht="50.15" customHeight="1" x14ac:dyDescent="0.35">
      <c r="A81" s="5">
        <v>2574</v>
      </c>
      <c r="B81" s="5" t="s">
        <v>230</v>
      </c>
      <c r="D81" s="5" t="s">
        <v>220</v>
      </c>
      <c r="E81" s="5" t="s">
        <v>215</v>
      </c>
      <c r="F81" s="5" t="s">
        <v>231</v>
      </c>
      <c r="G81" s="5" t="s">
        <v>222</v>
      </c>
      <c r="H81" s="6">
        <v>45383</v>
      </c>
      <c r="I81" s="6">
        <v>46477</v>
      </c>
      <c r="J81" s="7">
        <v>149946</v>
      </c>
      <c r="K81" s="5" t="s">
        <v>204</v>
      </c>
    </row>
    <row r="82" spans="1:11" ht="50.15" customHeight="1" x14ac:dyDescent="0.35">
      <c r="A82" s="5">
        <v>2575</v>
      </c>
      <c r="B82" s="5" t="s">
        <v>232</v>
      </c>
      <c r="D82" s="5" t="s">
        <v>227</v>
      </c>
      <c r="E82" s="5" t="s">
        <v>215</v>
      </c>
      <c r="F82" s="5" t="s">
        <v>221</v>
      </c>
      <c r="G82" s="5" t="s">
        <v>222</v>
      </c>
      <c r="H82" s="6">
        <v>45383</v>
      </c>
      <c r="I82" s="6">
        <v>46477</v>
      </c>
      <c r="J82" s="7">
        <v>144441</v>
      </c>
      <c r="K82" s="5" t="s">
        <v>204</v>
      </c>
    </row>
    <row r="83" spans="1:11" ht="50.15" customHeight="1" x14ac:dyDescent="0.35">
      <c r="A83" s="5">
        <v>2576</v>
      </c>
      <c r="B83" s="5" t="s">
        <v>233</v>
      </c>
      <c r="D83" s="5" t="s">
        <v>220</v>
      </c>
      <c r="E83" s="5" t="s">
        <v>215</v>
      </c>
      <c r="F83" s="5" t="s">
        <v>234</v>
      </c>
      <c r="G83" s="5" t="s">
        <v>222</v>
      </c>
      <c r="H83" s="6">
        <v>45383</v>
      </c>
      <c r="I83" s="6">
        <v>46477</v>
      </c>
      <c r="J83" s="7">
        <v>150000</v>
      </c>
      <c r="K83" s="5" t="s">
        <v>204</v>
      </c>
    </row>
    <row r="84" spans="1:11" ht="50.15" customHeight="1" x14ac:dyDescent="0.35">
      <c r="A84" s="5">
        <v>2577</v>
      </c>
      <c r="B84" s="5" t="s">
        <v>235</v>
      </c>
      <c r="D84" s="5" t="s">
        <v>220</v>
      </c>
      <c r="E84" s="5" t="s">
        <v>215</v>
      </c>
      <c r="F84" s="5" t="s">
        <v>236</v>
      </c>
      <c r="G84" s="5" t="s">
        <v>222</v>
      </c>
      <c r="H84" s="6">
        <v>45383</v>
      </c>
      <c r="I84" s="6">
        <v>46477</v>
      </c>
      <c r="J84" s="7">
        <v>76056</v>
      </c>
      <c r="K84" s="5" t="s">
        <v>204</v>
      </c>
    </row>
    <row r="85" spans="1:11" ht="50.15" customHeight="1" x14ac:dyDescent="0.35">
      <c r="A85" s="5">
        <v>2578</v>
      </c>
      <c r="B85" s="5" t="s">
        <v>168</v>
      </c>
      <c r="D85" s="5" t="s">
        <v>237</v>
      </c>
      <c r="E85" s="5" t="s">
        <v>215</v>
      </c>
      <c r="F85" s="5" t="s">
        <v>238</v>
      </c>
      <c r="G85" s="5" t="s">
        <v>222</v>
      </c>
      <c r="H85" s="6">
        <v>45383</v>
      </c>
      <c r="I85" s="6">
        <v>46477</v>
      </c>
      <c r="J85" s="7">
        <v>86835</v>
      </c>
      <c r="K85" s="5" t="s">
        <v>204</v>
      </c>
    </row>
    <row r="86" spans="1:11" ht="50.15" customHeight="1" x14ac:dyDescent="0.35">
      <c r="A86" s="5">
        <v>2579</v>
      </c>
      <c r="B86" s="5" t="s">
        <v>241</v>
      </c>
      <c r="D86" s="5" t="s">
        <v>227</v>
      </c>
      <c r="E86" s="5" t="s">
        <v>215</v>
      </c>
      <c r="F86" s="5" t="s">
        <v>221</v>
      </c>
      <c r="G86" s="5" t="s">
        <v>222</v>
      </c>
      <c r="H86" s="6">
        <v>45383</v>
      </c>
      <c r="I86" s="6">
        <v>46477</v>
      </c>
      <c r="J86" s="7">
        <v>77361</v>
      </c>
      <c r="K86" s="5" t="s">
        <v>204</v>
      </c>
    </row>
    <row r="87" spans="1:11" ht="50.15" customHeight="1" x14ac:dyDescent="0.35">
      <c r="A87" s="5">
        <v>2580</v>
      </c>
      <c r="B87" s="5" t="s">
        <v>242</v>
      </c>
      <c r="D87" s="5" t="s">
        <v>227</v>
      </c>
      <c r="E87" s="5" t="s">
        <v>215</v>
      </c>
      <c r="F87" s="5" t="s">
        <v>221</v>
      </c>
      <c r="G87" s="5" t="s">
        <v>222</v>
      </c>
      <c r="H87" s="6">
        <v>45383</v>
      </c>
      <c r="I87" s="6">
        <v>46477</v>
      </c>
      <c r="J87" s="7">
        <v>127563</v>
      </c>
      <c r="K87" s="5" t="s">
        <v>204</v>
      </c>
    </row>
    <row r="88" spans="1:11" ht="50.15" customHeight="1" x14ac:dyDescent="0.35">
      <c r="A88" s="5">
        <v>2581</v>
      </c>
      <c r="B88" s="5" t="s">
        <v>243</v>
      </c>
      <c r="D88" s="5" t="s">
        <v>227</v>
      </c>
      <c r="E88" s="5" t="s">
        <v>215</v>
      </c>
      <c r="F88" s="5" t="s">
        <v>238</v>
      </c>
      <c r="G88" s="5" t="s">
        <v>222</v>
      </c>
      <c r="H88" s="6">
        <v>45383</v>
      </c>
      <c r="I88" s="6">
        <v>46477</v>
      </c>
      <c r="J88" s="7">
        <v>120318</v>
      </c>
      <c r="K88" s="5" t="s">
        <v>204</v>
      </c>
    </row>
    <row r="89" spans="1:11" ht="50.15" customHeight="1" x14ac:dyDescent="0.35">
      <c r="A89" s="5">
        <v>2582</v>
      </c>
      <c r="B89" s="5" t="s">
        <v>244</v>
      </c>
      <c r="D89" s="5" t="s">
        <v>227</v>
      </c>
      <c r="E89" s="5" t="s">
        <v>215</v>
      </c>
      <c r="F89" s="5" t="s">
        <v>221</v>
      </c>
      <c r="G89" s="5" t="s">
        <v>222</v>
      </c>
      <c r="H89" s="6">
        <v>45383</v>
      </c>
      <c r="I89" s="6">
        <v>46477</v>
      </c>
      <c r="J89" s="7">
        <v>300000</v>
      </c>
      <c r="K89" s="5" t="s">
        <v>204</v>
      </c>
    </row>
    <row r="90" spans="1:11" ht="50.15" customHeight="1" x14ac:dyDescent="0.35">
      <c r="A90" s="5">
        <v>2583</v>
      </c>
      <c r="B90" s="5" t="s">
        <v>245</v>
      </c>
      <c r="D90" s="5" t="s">
        <v>227</v>
      </c>
      <c r="E90" s="5" t="s">
        <v>215</v>
      </c>
      <c r="F90" s="5" t="s">
        <v>221</v>
      </c>
      <c r="G90" s="5" t="s">
        <v>222</v>
      </c>
      <c r="H90" s="6">
        <v>45383</v>
      </c>
      <c r="I90" s="6">
        <v>46477</v>
      </c>
      <c r="J90" s="7">
        <v>125682</v>
      </c>
      <c r="K90" s="5" t="s">
        <v>204</v>
      </c>
    </row>
    <row r="91" spans="1:11" ht="50.15" customHeight="1" x14ac:dyDescent="0.35">
      <c r="A91" s="5">
        <v>2584</v>
      </c>
      <c r="B91" s="5" t="s">
        <v>246</v>
      </c>
      <c r="D91" s="5" t="s">
        <v>220</v>
      </c>
      <c r="E91" s="5" t="s">
        <v>215</v>
      </c>
      <c r="F91" s="5" t="s">
        <v>221</v>
      </c>
      <c r="G91" s="5" t="s">
        <v>222</v>
      </c>
      <c r="H91" s="6">
        <v>45383</v>
      </c>
      <c r="I91" s="6">
        <v>46477</v>
      </c>
      <c r="J91" s="7">
        <v>152331</v>
      </c>
      <c r="K91" s="5" t="s">
        <v>204</v>
      </c>
    </row>
    <row r="92" spans="1:11" ht="50.15" customHeight="1" x14ac:dyDescent="0.35">
      <c r="A92" s="5">
        <v>2585</v>
      </c>
      <c r="B92" s="5" t="s">
        <v>57</v>
      </c>
      <c r="D92" s="5" t="s">
        <v>227</v>
      </c>
      <c r="E92" s="5" t="s">
        <v>215</v>
      </c>
      <c r="F92" s="5" t="s">
        <v>221</v>
      </c>
      <c r="G92" s="5" t="s">
        <v>222</v>
      </c>
      <c r="H92" s="6">
        <v>45383</v>
      </c>
      <c r="I92" s="6">
        <v>46477</v>
      </c>
      <c r="J92" s="7">
        <v>292500</v>
      </c>
      <c r="K92" s="5" t="s">
        <v>204</v>
      </c>
    </row>
    <row r="93" spans="1:11" ht="50.15" customHeight="1" x14ac:dyDescent="0.35">
      <c r="A93" s="5">
        <v>2586</v>
      </c>
      <c r="B93" s="5" t="s">
        <v>247</v>
      </c>
      <c r="D93" s="5" t="s">
        <v>227</v>
      </c>
      <c r="E93" s="5" t="s">
        <v>215</v>
      </c>
      <c r="F93" s="5" t="s">
        <v>221</v>
      </c>
      <c r="G93" s="5" t="s">
        <v>222</v>
      </c>
      <c r="H93" s="6">
        <v>45383</v>
      </c>
      <c r="I93" s="6">
        <v>46477</v>
      </c>
      <c r="J93" s="7">
        <v>90000</v>
      </c>
      <c r="K93" s="5" t="s">
        <v>204</v>
      </c>
    </row>
    <row r="94" spans="1:11" ht="50.15" customHeight="1" x14ac:dyDescent="0.35">
      <c r="A94" s="5">
        <v>2587</v>
      </c>
      <c r="B94" s="5" t="s">
        <v>248</v>
      </c>
      <c r="D94" s="5" t="s">
        <v>227</v>
      </c>
      <c r="E94" s="5" t="s">
        <v>215</v>
      </c>
      <c r="F94" s="5" t="s">
        <v>249</v>
      </c>
      <c r="G94" s="5" t="s">
        <v>222</v>
      </c>
      <c r="H94" s="6">
        <v>45383</v>
      </c>
      <c r="I94" s="6">
        <v>46477</v>
      </c>
      <c r="J94" s="7">
        <v>176577</v>
      </c>
      <c r="K94" s="5" t="s">
        <v>204</v>
      </c>
    </row>
    <row r="95" spans="1:11" ht="50.15" customHeight="1" x14ac:dyDescent="0.35">
      <c r="A95" s="5">
        <v>2588</v>
      </c>
      <c r="B95" s="5" t="s">
        <v>250</v>
      </c>
      <c r="D95" s="5" t="s">
        <v>220</v>
      </c>
      <c r="E95" s="5" t="s">
        <v>215</v>
      </c>
      <c r="F95" s="5" t="s">
        <v>236</v>
      </c>
      <c r="G95" s="5" t="s">
        <v>222</v>
      </c>
      <c r="H95" s="6">
        <v>45383</v>
      </c>
      <c r="I95" s="6">
        <v>46477</v>
      </c>
      <c r="J95" s="7">
        <v>151605</v>
      </c>
      <c r="K95" s="5" t="s">
        <v>204</v>
      </c>
    </row>
    <row r="96" spans="1:11" ht="50.15" customHeight="1" x14ac:dyDescent="0.35">
      <c r="A96" s="5">
        <v>2589</v>
      </c>
      <c r="B96" s="5" t="s">
        <v>251</v>
      </c>
      <c r="D96" s="5" t="s">
        <v>237</v>
      </c>
      <c r="E96" s="5" t="s">
        <v>215</v>
      </c>
      <c r="F96" s="5" t="s">
        <v>221</v>
      </c>
      <c r="G96" s="5" t="s">
        <v>222</v>
      </c>
      <c r="H96" s="6">
        <v>45383</v>
      </c>
      <c r="I96" s="6">
        <v>46477</v>
      </c>
      <c r="J96" s="7">
        <v>265707</v>
      </c>
      <c r="K96" s="5" t="s">
        <v>204</v>
      </c>
    </row>
    <row r="97" spans="1:11" ht="50.15" customHeight="1" x14ac:dyDescent="0.35">
      <c r="A97" s="5">
        <v>2590</v>
      </c>
      <c r="B97" s="5" t="s">
        <v>157</v>
      </c>
      <c r="D97" s="5" t="s">
        <v>237</v>
      </c>
      <c r="E97" s="5" t="s">
        <v>215</v>
      </c>
      <c r="F97" s="5" t="s">
        <v>252</v>
      </c>
      <c r="G97" s="5" t="s">
        <v>222</v>
      </c>
      <c r="H97" s="6">
        <v>45383</v>
      </c>
      <c r="I97" s="6">
        <v>46477</v>
      </c>
      <c r="J97" s="7">
        <v>186603</v>
      </c>
      <c r="K97" s="5" t="s">
        <v>204</v>
      </c>
    </row>
    <row r="98" spans="1:11" ht="50.15" customHeight="1" x14ac:dyDescent="0.35">
      <c r="A98" s="5">
        <v>2591</v>
      </c>
      <c r="B98" s="5" t="s">
        <v>253</v>
      </c>
      <c r="D98" s="5" t="s">
        <v>227</v>
      </c>
      <c r="E98" s="5" t="s">
        <v>215</v>
      </c>
      <c r="F98" s="5" t="s">
        <v>221</v>
      </c>
      <c r="G98" s="5" t="s">
        <v>222</v>
      </c>
      <c r="H98" s="6">
        <v>45383</v>
      </c>
      <c r="I98" s="6">
        <v>46477</v>
      </c>
      <c r="J98" s="7">
        <v>205596</v>
      </c>
      <c r="K98" s="5" t="s">
        <v>204</v>
      </c>
    </row>
    <row r="99" spans="1:11" ht="50.15" customHeight="1" x14ac:dyDescent="0.35">
      <c r="A99" s="5">
        <v>2592</v>
      </c>
      <c r="B99" s="5" t="s">
        <v>254</v>
      </c>
      <c r="D99" s="5" t="s">
        <v>255</v>
      </c>
      <c r="E99" s="5" t="s">
        <v>215</v>
      </c>
      <c r="F99" s="5" t="s">
        <v>221</v>
      </c>
      <c r="G99" s="5" t="s">
        <v>222</v>
      </c>
      <c r="H99" s="6">
        <v>45383</v>
      </c>
      <c r="I99" s="6">
        <v>46477</v>
      </c>
      <c r="J99" s="7">
        <v>109347</v>
      </c>
      <c r="K99" s="5" t="s">
        <v>204</v>
      </c>
    </row>
    <row r="100" spans="1:11" ht="50.15" customHeight="1" x14ac:dyDescent="0.35">
      <c r="A100" s="5">
        <v>2593</v>
      </c>
      <c r="B100" s="5" t="s">
        <v>256</v>
      </c>
      <c r="D100" s="5" t="s">
        <v>227</v>
      </c>
      <c r="E100" s="5" t="s">
        <v>215</v>
      </c>
      <c r="F100" s="5" t="s">
        <v>221</v>
      </c>
      <c r="G100" s="5" t="s">
        <v>222</v>
      </c>
      <c r="H100" s="6">
        <v>45383</v>
      </c>
      <c r="I100" s="6">
        <v>46477</v>
      </c>
      <c r="J100" s="7">
        <v>284967</v>
      </c>
      <c r="K100" s="5" t="s">
        <v>204</v>
      </c>
    </row>
    <row r="101" spans="1:11" ht="50.15" customHeight="1" x14ac:dyDescent="0.35">
      <c r="A101" s="5">
        <v>2594</v>
      </c>
      <c r="B101" s="5" t="s">
        <v>257</v>
      </c>
      <c r="D101" s="5" t="s">
        <v>227</v>
      </c>
      <c r="E101" s="5" t="s">
        <v>215</v>
      </c>
      <c r="F101" s="5" t="s">
        <v>221</v>
      </c>
      <c r="G101" s="5" t="s">
        <v>222</v>
      </c>
      <c r="H101" s="6">
        <v>45383</v>
      </c>
      <c r="I101" s="6">
        <v>46477</v>
      </c>
      <c r="J101" s="7">
        <v>120579</v>
      </c>
      <c r="K101" s="5" t="s">
        <v>204</v>
      </c>
    </row>
    <row r="102" spans="1:11" ht="50.15" customHeight="1" x14ac:dyDescent="0.35">
      <c r="A102" s="5">
        <v>2595</v>
      </c>
      <c r="B102" s="5" t="s">
        <v>258</v>
      </c>
      <c r="D102" s="5" t="s">
        <v>220</v>
      </c>
      <c r="E102" s="5" t="s">
        <v>215</v>
      </c>
      <c r="F102" s="5" t="s">
        <v>234</v>
      </c>
      <c r="G102" s="5" t="s">
        <v>222</v>
      </c>
      <c r="H102" s="6">
        <v>45383</v>
      </c>
      <c r="I102" s="6">
        <v>46477</v>
      </c>
      <c r="J102" s="7">
        <v>197892</v>
      </c>
      <c r="K102" s="5" t="s">
        <v>204</v>
      </c>
    </row>
    <row r="103" spans="1:11" ht="50.15" customHeight="1" x14ac:dyDescent="0.35">
      <c r="A103" s="5">
        <v>2596</v>
      </c>
      <c r="B103" s="5" t="s">
        <v>160</v>
      </c>
      <c r="D103" s="5" t="s">
        <v>220</v>
      </c>
      <c r="E103" s="5" t="s">
        <v>215</v>
      </c>
      <c r="F103" s="5" t="s">
        <v>221</v>
      </c>
      <c r="G103" s="5" t="s">
        <v>222</v>
      </c>
      <c r="H103" s="6">
        <v>45383</v>
      </c>
      <c r="I103" s="6">
        <v>46477</v>
      </c>
      <c r="J103" s="7">
        <v>133095</v>
      </c>
      <c r="K103" s="5" t="s">
        <v>204</v>
      </c>
    </row>
    <row r="104" spans="1:11" ht="50.15" customHeight="1" x14ac:dyDescent="0.35">
      <c r="A104" s="5">
        <v>2597</v>
      </c>
      <c r="B104" s="5" t="s">
        <v>164</v>
      </c>
      <c r="D104" s="5" t="s">
        <v>220</v>
      </c>
      <c r="E104" s="5" t="s">
        <v>215</v>
      </c>
      <c r="F104" s="5" t="s">
        <v>234</v>
      </c>
      <c r="G104" s="5" t="s">
        <v>222</v>
      </c>
      <c r="H104" s="6">
        <v>45383</v>
      </c>
      <c r="I104" s="6">
        <v>46477</v>
      </c>
      <c r="J104" s="7">
        <v>115485</v>
      </c>
      <c r="K104" s="5" t="s">
        <v>204</v>
      </c>
    </row>
    <row r="105" spans="1:11" ht="50.15" customHeight="1" x14ac:dyDescent="0.35">
      <c r="A105" s="5">
        <v>2598</v>
      </c>
      <c r="B105" s="5" t="s">
        <v>259</v>
      </c>
      <c r="D105" s="5" t="s">
        <v>227</v>
      </c>
      <c r="E105" s="5" t="s">
        <v>215</v>
      </c>
      <c r="F105" s="5" t="s">
        <v>221</v>
      </c>
      <c r="G105" s="5" t="s">
        <v>222</v>
      </c>
      <c r="H105" s="6">
        <v>45383</v>
      </c>
      <c r="I105" s="6">
        <v>46477</v>
      </c>
      <c r="J105" s="7">
        <v>59052</v>
      </c>
      <c r="K105" s="5" t="s">
        <v>204</v>
      </c>
    </row>
    <row r="106" spans="1:11" ht="50.15" customHeight="1" x14ac:dyDescent="0.35">
      <c r="A106" s="5">
        <v>2599</v>
      </c>
      <c r="B106" s="5" t="s">
        <v>163</v>
      </c>
      <c r="D106" s="5" t="s">
        <v>220</v>
      </c>
      <c r="E106" s="5" t="s">
        <v>215</v>
      </c>
      <c r="F106" s="5" t="s">
        <v>236</v>
      </c>
      <c r="G106" s="5" t="s">
        <v>222</v>
      </c>
      <c r="H106" s="6">
        <v>45383</v>
      </c>
      <c r="I106" s="6">
        <v>46477</v>
      </c>
      <c r="J106" s="7">
        <v>210000</v>
      </c>
      <c r="K106" s="5" t="s">
        <v>204</v>
      </c>
    </row>
    <row r="107" spans="1:11" ht="50.15" customHeight="1" x14ac:dyDescent="0.35">
      <c r="A107" s="5">
        <v>2600</v>
      </c>
      <c r="B107" s="5" t="s">
        <v>260</v>
      </c>
      <c r="D107" s="5" t="s">
        <v>227</v>
      </c>
      <c r="E107" s="5" t="s">
        <v>215</v>
      </c>
      <c r="F107" s="5" t="s">
        <v>221</v>
      </c>
      <c r="G107" s="5" t="s">
        <v>222</v>
      </c>
      <c r="H107" s="6">
        <v>45383</v>
      </c>
      <c r="I107" s="6">
        <v>46477</v>
      </c>
      <c r="J107" s="7">
        <v>300000</v>
      </c>
      <c r="K107" s="5" t="s">
        <v>204</v>
      </c>
    </row>
    <row r="108" spans="1:11" ht="50.15" customHeight="1" x14ac:dyDescent="0.35">
      <c r="A108" s="5">
        <v>2601</v>
      </c>
      <c r="B108" s="5" t="s">
        <v>174</v>
      </c>
      <c r="D108" s="5" t="s">
        <v>227</v>
      </c>
      <c r="E108" s="5" t="s">
        <v>215</v>
      </c>
      <c r="F108" s="5" t="s">
        <v>261</v>
      </c>
      <c r="G108" s="5" t="s">
        <v>222</v>
      </c>
      <c r="H108" s="6">
        <v>45383</v>
      </c>
      <c r="I108" s="6">
        <v>46477</v>
      </c>
      <c r="J108" s="7">
        <v>152940</v>
      </c>
      <c r="K108" s="5" t="s">
        <v>204</v>
      </c>
    </row>
    <row r="109" spans="1:11" ht="50.15" customHeight="1" x14ac:dyDescent="0.35">
      <c r="A109" s="5">
        <v>2602</v>
      </c>
      <c r="B109" s="5" t="s">
        <v>262</v>
      </c>
      <c r="D109" s="5" t="s">
        <v>227</v>
      </c>
      <c r="E109" s="5" t="s">
        <v>215</v>
      </c>
      <c r="F109" s="5" t="s">
        <v>221</v>
      </c>
      <c r="G109" s="5" t="s">
        <v>222</v>
      </c>
      <c r="H109" s="6">
        <v>45383</v>
      </c>
      <c r="I109" s="6">
        <v>46477</v>
      </c>
      <c r="J109" s="7">
        <v>210000</v>
      </c>
      <c r="K109" s="5" t="s">
        <v>204</v>
      </c>
    </row>
    <row r="110" spans="1:11" ht="50.15" customHeight="1" x14ac:dyDescent="0.35">
      <c r="A110" s="5">
        <v>2603</v>
      </c>
      <c r="B110" s="5" t="s">
        <v>92</v>
      </c>
      <c r="D110" s="5" t="s">
        <v>220</v>
      </c>
      <c r="E110" s="5" t="s">
        <v>215</v>
      </c>
      <c r="F110" s="5" t="s">
        <v>234</v>
      </c>
      <c r="G110" s="5" t="s">
        <v>222</v>
      </c>
      <c r="H110" s="6">
        <v>45383</v>
      </c>
      <c r="I110" s="6">
        <v>46477</v>
      </c>
      <c r="J110" s="7">
        <v>143520</v>
      </c>
      <c r="K110" s="5" t="s">
        <v>204</v>
      </c>
    </row>
    <row r="111" spans="1:11" ht="50.15" customHeight="1" x14ac:dyDescent="0.35">
      <c r="A111" s="5">
        <v>2604</v>
      </c>
      <c r="B111" s="5" t="s">
        <v>197</v>
      </c>
      <c r="D111" s="5" t="s">
        <v>227</v>
      </c>
      <c r="E111" s="5" t="s">
        <v>215</v>
      </c>
      <c r="F111" s="5" t="s">
        <v>263</v>
      </c>
      <c r="G111" s="5" t="s">
        <v>222</v>
      </c>
      <c r="H111" s="6">
        <v>45383</v>
      </c>
      <c r="I111" s="6">
        <v>46477</v>
      </c>
      <c r="J111" s="7">
        <v>61746</v>
      </c>
      <c r="K111" s="5" t="s">
        <v>204</v>
      </c>
    </row>
    <row r="112" spans="1:11" ht="50.15" customHeight="1" x14ac:dyDescent="0.35">
      <c r="A112" s="5">
        <v>2605</v>
      </c>
      <c r="B112" s="5" t="s">
        <v>264</v>
      </c>
      <c r="D112" s="5" t="s">
        <v>220</v>
      </c>
      <c r="E112" s="5" t="s">
        <v>215</v>
      </c>
      <c r="F112" s="5" t="s">
        <v>236</v>
      </c>
      <c r="G112" s="5" t="s">
        <v>222</v>
      </c>
      <c r="H112" s="6">
        <v>45383</v>
      </c>
      <c r="I112" s="6">
        <v>46477</v>
      </c>
      <c r="J112" s="7">
        <v>298182</v>
      </c>
      <c r="K112" s="5" t="s">
        <v>204</v>
      </c>
    </row>
    <row r="113" spans="1:11" ht="50.15" customHeight="1" x14ac:dyDescent="0.35">
      <c r="A113" s="5">
        <v>2606</v>
      </c>
      <c r="B113" s="5" t="s">
        <v>265</v>
      </c>
      <c r="D113" s="5" t="s">
        <v>227</v>
      </c>
      <c r="E113" s="5" t="s">
        <v>215</v>
      </c>
      <c r="F113" s="5" t="s">
        <v>221</v>
      </c>
      <c r="G113" s="5" t="s">
        <v>222</v>
      </c>
      <c r="H113" s="6">
        <v>45383</v>
      </c>
      <c r="I113" s="6">
        <v>46477</v>
      </c>
      <c r="J113" s="7">
        <v>73995</v>
      </c>
      <c r="K113" s="5" t="s">
        <v>204</v>
      </c>
    </row>
    <row r="114" spans="1:11" ht="50.15" customHeight="1" x14ac:dyDescent="0.35">
      <c r="A114" s="5">
        <v>2607</v>
      </c>
      <c r="B114" s="5" t="s">
        <v>100</v>
      </c>
      <c r="D114" s="5" t="s">
        <v>227</v>
      </c>
      <c r="E114" s="5" t="s">
        <v>215</v>
      </c>
      <c r="F114" s="5" t="s">
        <v>221</v>
      </c>
      <c r="G114" s="5" t="s">
        <v>222</v>
      </c>
      <c r="H114" s="6">
        <v>45383</v>
      </c>
      <c r="I114" s="6">
        <v>46477</v>
      </c>
      <c r="J114" s="7">
        <v>46569</v>
      </c>
      <c r="K114" s="5" t="s">
        <v>204</v>
      </c>
    </row>
    <row r="115" spans="1:11" ht="50.15" customHeight="1" x14ac:dyDescent="0.35">
      <c r="A115" s="5">
        <v>2608</v>
      </c>
      <c r="B115" s="5" t="s">
        <v>266</v>
      </c>
      <c r="D115" s="5" t="s">
        <v>227</v>
      </c>
      <c r="E115" s="5" t="s">
        <v>215</v>
      </c>
      <c r="F115" s="5" t="s">
        <v>221</v>
      </c>
      <c r="G115" s="5" t="s">
        <v>222</v>
      </c>
      <c r="H115" s="6">
        <v>45383</v>
      </c>
      <c r="I115" s="6">
        <v>46477</v>
      </c>
      <c r="J115" s="7">
        <v>40824</v>
      </c>
      <c r="K115" s="5" t="s">
        <v>204</v>
      </c>
    </row>
    <row r="116" spans="1:11" ht="50.15" customHeight="1" x14ac:dyDescent="0.35">
      <c r="A116" s="5">
        <v>2609</v>
      </c>
      <c r="B116" s="5" t="s">
        <v>267</v>
      </c>
      <c r="D116" s="5" t="s">
        <v>227</v>
      </c>
      <c r="E116" s="5" t="s">
        <v>215</v>
      </c>
      <c r="F116" s="5" t="s">
        <v>221</v>
      </c>
      <c r="G116" s="5" t="s">
        <v>222</v>
      </c>
      <c r="H116" s="6">
        <v>45383</v>
      </c>
      <c r="I116" s="6">
        <v>46477</v>
      </c>
      <c r="J116" s="7">
        <v>227694</v>
      </c>
      <c r="K116" s="5" t="s">
        <v>204</v>
      </c>
    </row>
    <row r="117" spans="1:11" ht="50.15" customHeight="1" x14ac:dyDescent="0.35">
      <c r="A117" s="5">
        <v>2610</v>
      </c>
      <c r="B117" s="5" t="s">
        <v>268</v>
      </c>
      <c r="D117" s="5" t="s">
        <v>220</v>
      </c>
      <c r="E117" s="5" t="s">
        <v>215</v>
      </c>
      <c r="F117" s="5" t="s">
        <v>234</v>
      </c>
      <c r="G117" s="5" t="s">
        <v>222</v>
      </c>
      <c r="H117" s="6">
        <v>45383</v>
      </c>
      <c r="I117" s="6">
        <v>46477</v>
      </c>
      <c r="J117" s="7">
        <v>38025</v>
      </c>
      <c r="K117" s="5" t="s">
        <v>204</v>
      </c>
    </row>
    <row r="118" spans="1:11" ht="50.15" customHeight="1" x14ac:dyDescent="0.35">
      <c r="A118" s="5">
        <v>2611</v>
      </c>
      <c r="B118" s="5" t="s">
        <v>166</v>
      </c>
      <c r="D118" s="5" t="s">
        <v>220</v>
      </c>
      <c r="E118" s="5" t="s">
        <v>215</v>
      </c>
      <c r="F118" s="5" t="s">
        <v>224</v>
      </c>
      <c r="G118" s="5" t="s">
        <v>222</v>
      </c>
      <c r="H118" s="6">
        <v>45383</v>
      </c>
      <c r="I118" s="6">
        <v>46477</v>
      </c>
      <c r="J118" s="7">
        <v>168012</v>
      </c>
      <c r="K118" s="5" t="s">
        <v>204</v>
      </c>
    </row>
    <row r="119" spans="1:11" ht="50.15" customHeight="1" x14ac:dyDescent="0.35">
      <c r="A119" s="5">
        <v>2612</v>
      </c>
      <c r="B119" s="5" t="s">
        <v>108</v>
      </c>
      <c r="D119" s="5" t="s">
        <v>220</v>
      </c>
      <c r="E119" s="5" t="s">
        <v>215</v>
      </c>
      <c r="F119" s="5" t="s">
        <v>269</v>
      </c>
      <c r="G119" s="5" t="s">
        <v>222</v>
      </c>
      <c r="H119" s="6">
        <v>45383</v>
      </c>
      <c r="I119" s="6">
        <v>46477</v>
      </c>
      <c r="J119" s="7">
        <v>36429</v>
      </c>
      <c r="K119" s="5" t="s">
        <v>204</v>
      </c>
    </row>
    <row r="120" spans="1:11" ht="50.15" customHeight="1" x14ac:dyDescent="0.35">
      <c r="A120" s="5">
        <v>2613</v>
      </c>
      <c r="B120" s="5" t="s">
        <v>270</v>
      </c>
      <c r="D120" s="5" t="s">
        <v>255</v>
      </c>
      <c r="E120" s="5" t="s">
        <v>215</v>
      </c>
      <c r="F120" s="5" t="s">
        <v>221</v>
      </c>
      <c r="G120" s="5" t="s">
        <v>222</v>
      </c>
      <c r="H120" s="6">
        <v>45383</v>
      </c>
      <c r="I120" s="6">
        <v>46477</v>
      </c>
      <c r="J120" s="7">
        <v>34956</v>
      </c>
      <c r="K120" s="5" t="s">
        <v>204</v>
      </c>
    </row>
    <row r="121" spans="1:11" ht="50.15" customHeight="1" x14ac:dyDescent="0.35">
      <c r="A121" s="5">
        <v>2614</v>
      </c>
      <c r="B121" s="5" t="s">
        <v>271</v>
      </c>
      <c r="D121" s="5" t="s">
        <v>220</v>
      </c>
      <c r="E121" s="5" t="s">
        <v>215</v>
      </c>
      <c r="F121" s="5" t="s">
        <v>224</v>
      </c>
      <c r="G121" s="5" t="s">
        <v>222</v>
      </c>
      <c r="H121" s="6">
        <v>45383</v>
      </c>
      <c r="I121" s="6">
        <v>46477</v>
      </c>
      <c r="J121" s="7">
        <v>203949</v>
      </c>
      <c r="K121" s="5" t="s">
        <v>204</v>
      </c>
    </row>
    <row r="122" spans="1:11" ht="50.15" customHeight="1" x14ac:dyDescent="0.35">
      <c r="A122" s="5">
        <v>2615</v>
      </c>
      <c r="B122" s="5" t="s">
        <v>272</v>
      </c>
      <c r="D122" s="5" t="s">
        <v>255</v>
      </c>
      <c r="E122" s="5" t="s">
        <v>215</v>
      </c>
      <c r="F122" s="5" t="s">
        <v>263</v>
      </c>
      <c r="G122" s="5" t="s">
        <v>222</v>
      </c>
      <c r="H122" s="6">
        <v>45383</v>
      </c>
      <c r="I122" s="6">
        <v>46477</v>
      </c>
      <c r="J122" s="7">
        <v>127593</v>
      </c>
      <c r="K122" s="5" t="s">
        <v>204</v>
      </c>
    </row>
    <row r="123" spans="1:11" ht="50.15" customHeight="1" x14ac:dyDescent="0.35">
      <c r="A123" s="5">
        <v>2616</v>
      </c>
      <c r="B123" s="5" t="s">
        <v>273</v>
      </c>
      <c r="D123" s="5" t="s">
        <v>220</v>
      </c>
      <c r="E123" s="5" t="s">
        <v>215</v>
      </c>
      <c r="F123" s="5" t="s">
        <v>234</v>
      </c>
      <c r="G123" s="5" t="s">
        <v>222</v>
      </c>
      <c r="H123" s="6">
        <v>45383</v>
      </c>
      <c r="I123" s="6">
        <v>46477</v>
      </c>
      <c r="J123" s="7">
        <v>12288</v>
      </c>
      <c r="K123" s="5" t="s">
        <v>204</v>
      </c>
    </row>
    <row r="124" spans="1:11" ht="50.15" customHeight="1" x14ac:dyDescent="0.35">
      <c r="A124" s="5">
        <v>2617</v>
      </c>
      <c r="B124" s="5" t="s">
        <v>274</v>
      </c>
      <c r="D124" s="5" t="s">
        <v>227</v>
      </c>
      <c r="E124" s="5" t="s">
        <v>215</v>
      </c>
      <c r="F124" s="5" t="s">
        <v>275</v>
      </c>
      <c r="G124" s="5" t="s">
        <v>222</v>
      </c>
      <c r="H124" s="6">
        <v>45383</v>
      </c>
      <c r="I124" s="6">
        <v>46477</v>
      </c>
      <c r="J124" s="7">
        <v>42249</v>
      </c>
      <c r="K124" s="5" t="s">
        <v>204</v>
      </c>
    </row>
    <row r="125" spans="1:11" ht="50.15" customHeight="1" x14ac:dyDescent="0.35">
      <c r="A125" s="5">
        <v>2618</v>
      </c>
      <c r="B125" s="5" t="s">
        <v>169</v>
      </c>
      <c r="D125" s="5" t="s">
        <v>227</v>
      </c>
      <c r="E125" s="5" t="s">
        <v>215</v>
      </c>
      <c r="F125" s="5" t="s">
        <v>263</v>
      </c>
      <c r="G125" s="5" t="s">
        <v>222</v>
      </c>
      <c r="H125" s="6">
        <v>45383</v>
      </c>
      <c r="I125" s="6">
        <v>46477</v>
      </c>
      <c r="J125" s="7">
        <v>185331</v>
      </c>
      <c r="K125" s="5" t="s">
        <v>204</v>
      </c>
    </row>
    <row r="126" spans="1:11" ht="50.15" customHeight="1" x14ac:dyDescent="0.35">
      <c r="A126" s="5">
        <v>2619</v>
      </c>
      <c r="B126" s="5" t="s">
        <v>159</v>
      </c>
      <c r="D126" s="5" t="s">
        <v>227</v>
      </c>
      <c r="E126" s="5" t="s">
        <v>215</v>
      </c>
      <c r="F126" s="5" t="s">
        <v>221</v>
      </c>
      <c r="G126" s="5" t="s">
        <v>222</v>
      </c>
      <c r="H126" s="6">
        <v>45383</v>
      </c>
      <c r="I126" s="6">
        <v>46477</v>
      </c>
      <c r="J126" s="7">
        <v>115416</v>
      </c>
      <c r="K126" s="5" t="s">
        <v>204</v>
      </c>
    </row>
    <row r="127" spans="1:11" ht="50.15" customHeight="1" x14ac:dyDescent="0.35">
      <c r="A127" s="5">
        <v>2620</v>
      </c>
      <c r="B127" s="5" t="s">
        <v>276</v>
      </c>
      <c r="D127" s="5" t="s">
        <v>220</v>
      </c>
      <c r="E127" s="5" t="s">
        <v>215</v>
      </c>
      <c r="F127" s="5" t="s">
        <v>224</v>
      </c>
      <c r="G127" s="5" t="s">
        <v>222</v>
      </c>
      <c r="H127" s="6">
        <v>45383</v>
      </c>
      <c r="I127" s="6">
        <v>46477</v>
      </c>
      <c r="J127" s="7">
        <v>111975</v>
      </c>
      <c r="K127" s="5" t="s">
        <v>204</v>
      </c>
    </row>
    <row r="128" spans="1:11" ht="50.15" customHeight="1" x14ac:dyDescent="0.35">
      <c r="A128" s="5">
        <v>2621</v>
      </c>
      <c r="B128" s="5" t="s">
        <v>277</v>
      </c>
      <c r="D128" s="5" t="s">
        <v>255</v>
      </c>
      <c r="E128" s="5" t="s">
        <v>215</v>
      </c>
      <c r="F128" s="5" t="s">
        <v>221</v>
      </c>
      <c r="G128" s="5" t="s">
        <v>222</v>
      </c>
      <c r="H128" s="6">
        <v>45383</v>
      </c>
      <c r="I128" s="6">
        <v>46477</v>
      </c>
      <c r="J128" s="7">
        <v>204519</v>
      </c>
      <c r="K128" s="5" t="s">
        <v>204</v>
      </c>
    </row>
    <row r="129" spans="1:11" ht="50.15" customHeight="1" x14ac:dyDescent="0.35">
      <c r="A129" s="5">
        <v>2622</v>
      </c>
      <c r="B129" s="5" t="s">
        <v>278</v>
      </c>
      <c r="D129" s="5" t="s">
        <v>227</v>
      </c>
      <c r="E129" s="5" t="s">
        <v>215</v>
      </c>
      <c r="F129" s="5" t="s">
        <v>238</v>
      </c>
      <c r="G129" s="5" t="s">
        <v>222</v>
      </c>
      <c r="H129" s="6">
        <v>45383</v>
      </c>
      <c r="I129" s="6">
        <v>46477</v>
      </c>
      <c r="J129" s="7">
        <v>300000</v>
      </c>
      <c r="K129" s="5" t="s">
        <v>204</v>
      </c>
    </row>
    <row r="130" spans="1:11" ht="50.15" customHeight="1" x14ac:dyDescent="0.35">
      <c r="A130" s="5">
        <v>2623</v>
      </c>
      <c r="B130" s="5" t="s">
        <v>279</v>
      </c>
      <c r="D130" s="5" t="s">
        <v>220</v>
      </c>
      <c r="E130" s="5" t="s">
        <v>215</v>
      </c>
      <c r="F130" s="5" t="s">
        <v>234</v>
      </c>
      <c r="G130" s="5" t="s">
        <v>222</v>
      </c>
      <c r="H130" s="6">
        <v>45383</v>
      </c>
      <c r="I130" s="6">
        <v>46477</v>
      </c>
      <c r="J130" s="7">
        <v>209955</v>
      </c>
      <c r="K130" s="5" t="s">
        <v>204</v>
      </c>
    </row>
    <row r="131" spans="1:11" ht="50.15" customHeight="1" x14ac:dyDescent="0.35">
      <c r="A131" s="5">
        <v>2624</v>
      </c>
      <c r="B131" s="5" t="s">
        <v>280</v>
      </c>
      <c r="D131" s="5" t="s">
        <v>220</v>
      </c>
      <c r="E131" s="5" t="s">
        <v>215</v>
      </c>
      <c r="F131" s="5" t="s">
        <v>234</v>
      </c>
      <c r="G131" s="5" t="s">
        <v>222</v>
      </c>
      <c r="H131" s="6">
        <v>45383</v>
      </c>
      <c r="I131" s="6">
        <v>46477</v>
      </c>
      <c r="J131" s="7">
        <v>109212</v>
      </c>
      <c r="K131" s="5" t="s">
        <v>204</v>
      </c>
    </row>
    <row r="132" spans="1:11" ht="50.15" customHeight="1" x14ac:dyDescent="0.35">
      <c r="A132" s="5">
        <v>2625</v>
      </c>
      <c r="B132" s="5" t="s">
        <v>133</v>
      </c>
      <c r="D132" s="5" t="s">
        <v>255</v>
      </c>
      <c r="E132" s="5" t="s">
        <v>215</v>
      </c>
      <c r="F132" s="5" t="s">
        <v>221</v>
      </c>
      <c r="G132" s="5" t="s">
        <v>222</v>
      </c>
      <c r="H132" s="6">
        <v>45383</v>
      </c>
      <c r="I132" s="6">
        <v>46477</v>
      </c>
      <c r="J132" s="7">
        <v>175101</v>
      </c>
      <c r="K132" s="5" t="s">
        <v>204</v>
      </c>
    </row>
    <row r="133" spans="1:11" ht="50.15" customHeight="1" x14ac:dyDescent="0.35">
      <c r="A133" s="5">
        <v>2626</v>
      </c>
      <c r="B133" s="5" t="s">
        <v>162</v>
      </c>
      <c r="D133" s="5" t="s">
        <v>227</v>
      </c>
      <c r="E133" s="5" t="s">
        <v>215</v>
      </c>
      <c r="F133" s="5" t="s">
        <v>221</v>
      </c>
      <c r="G133" s="5" t="s">
        <v>222</v>
      </c>
      <c r="H133" s="6">
        <v>45383</v>
      </c>
      <c r="I133" s="6">
        <v>46477</v>
      </c>
      <c r="J133" s="7">
        <v>300000</v>
      </c>
      <c r="K133" s="5" t="s">
        <v>204</v>
      </c>
    </row>
    <row r="134" spans="1:11" ht="50.15" customHeight="1" x14ac:dyDescent="0.35">
      <c r="A134" s="5">
        <v>2627</v>
      </c>
      <c r="B134" s="5" t="s">
        <v>281</v>
      </c>
      <c r="D134" s="5" t="s">
        <v>255</v>
      </c>
      <c r="E134" s="5" t="s">
        <v>215</v>
      </c>
      <c r="F134" s="5" t="s">
        <v>221</v>
      </c>
      <c r="G134" s="5" t="s">
        <v>222</v>
      </c>
      <c r="H134" s="6">
        <v>45383</v>
      </c>
      <c r="I134" s="6">
        <v>46477</v>
      </c>
      <c r="J134" s="7">
        <v>239163</v>
      </c>
      <c r="K134" s="5" t="s">
        <v>204</v>
      </c>
    </row>
    <row r="135" spans="1:11" ht="50.15" customHeight="1" x14ac:dyDescent="0.35">
      <c r="A135" s="5">
        <v>2628</v>
      </c>
      <c r="B135" s="5" t="s">
        <v>282</v>
      </c>
      <c r="D135" s="5" t="s">
        <v>227</v>
      </c>
      <c r="E135" s="5" t="s">
        <v>215</v>
      </c>
      <c r="F135" s="5" t="s">
        <v>283</v>
      </c>
      <c r="G135" s="5" t="s">
        <v>222</v>
      </c>
      <c r="H135" s="6">
        <v>45383</v>
      </c>
      <c r="I135" s="6">
        <v>46477</v>
      </c>
      <c r="J135" s="7">
        <v>64560</v>
      </c>
      <c r="K135" s="5" t="s">
        <v>204</v>
      </c>
    </row>
    <row r="136" spans="1:11" ht="50.15" customHeight="1" x14ac:dyDescent="0.35">
      <c r="A136" s="5">
        <v>2629</v>
      </c>
      <c r="B136" s="5" t="s">
        <v>284</v>
      </c>
      <c r="D136" s="5" t="s">
        <v>227</v>
      </c>
      <c r="E136" s="5" t="s">
        <v>215</v>
      </c>
      <c r="F136" s="5" t="s">
        <v>285</v>
      </c>
      <c r="G136" s="5" t="s">
        <v>222</v>
      </c>
      <c r="H136" s="6">
        <v>45383</v>
      </c>
      <c r="I136" s="6">
        <v>46477</v>
      </c>
      <c r="J136" s="7">
        <v>133086</v>
      </c>
      <c r="K136" s="5" t="s">
        <v>204</v>
      </c>
    </row>
    <row r="137" spans="1:11" ht="50.15" customHeight="1" x14ac:dyDescent="0.35">
      <c r="A137" s="5">
        <v>2630</v>
      </c>
      <c r="B137" s="5" t="s">
        <v>286</v>
      </c>
      <c r="D137" s="5" t="s">
        <v>227</v>
      </c>
      <c r="E137" s="5" t="s">
        <v>215</v>
      </c>
      <c r="F137" s="5" t="s">
        <v>221</v>
      </c>
      <c r="G137" s="5" t="s">
        <v>222</v>
      </c>
      <c r="H137" s="6">
        <v>45383</v>
      </c>
      <c r="I137" s="6">
        <v>46477</v>
      </c>
      <c r="J137" s="7">
        <v>25797</v>
      </c>
      <c r="K137" s="5" t="s">
        <v>204</v>
      </c>
    </row>
    <row r="138" spans="1:11" ht="50.15" customHeight="1" x14ac:dyDescent="0.35">
      <c r="A138" s="5">
        <v>2631</v>
      </c>
      <c r="B138" s="5" t="s">
        <v>135</v>
      </c>
      <c r="D138" s="5" t="s">
        <v>227</v>
      </c>
      <c r="E138" s="5" t="s">
        <v>215</v>
      </c>
      <c r="F138" s="5" t="s">
        <v>221</v>
      </c>
      <c r="G138" s="5" t="s">
        <v>222</v>
      </c>
      <c r="H138" s="6">
        <v>45383</v>
      </c>
      <c r="I138" s="6">
        <v>46477</v>
      </c>
      <c r="J138" s="7">
        <v>210000</v>
      </c>
      <c r="K138" s="5" t="s">
        <v>204</v>
      </c>
    </row>
    <row r="139" spans="1:11" ht="50.15" customHeight="1" x14ac:dyDescent="0.35">
      <c r="A139" s="5">
        <v>2632</v>
      </c>
      <c r="B139" s="5" t="s">
        <v>167</v>
      </c>
      <c r="D139" s="5" t="s">
        <v>220</v>
      </c>
      <c r="E139" s="5" t="s">
        <v>215</v>
      </c>
      <c r="F139" s="5" t="s">
        <v>224</v>
      </c>
      <c r="G139" s="5" t="s">
        <v>222</v>
      </c>
      <c r="H139" s="6">
        <v>45383</v>
      </c>
      <c r="I139" s="6">
        <v>46477</v>
      </c>
      <c r="J139" s="7">
        <v>140775</v>
      </c>
      <c r="K139" s="5" t="s">
        <v>204</v>
      </c>
    </row>
    <row r="140" spans="1:11" ht="50.15" customHeight="1" x14ac:dyDescent="0.35">
      <c r="A140" s="5">
        <v>2633</v>
      </c>
      <c r="B140" s="5" t="s">
        <v>287</v>
      </c>
      <c r="D140" s="5" t="s">
        <v>255</v>
      </c>
      <c r="E140" s="5" t="s">
        <v>215</v>
      </c>
      <c r="F140" s="5" t="s">
        <v>288</v>
      </c>
      <c r="G140" s="5" t="s">
        <v>222</v>
      </c>
      <c r="H140" s="6">
        <v>45383</v>
      </c>
      <c r="I140" s="6">
        <v>46477</v>
      </c>
      <c r="J140" s="7">
        <v>97419</v>
      </c>
      <c r="K140" s="5" t="s">
        <v>204</v>
      </c>
    </row>
    <row r="141" spans="1:11" ht="50.15" customHeight="1" x14ac:dyDescent="0.35">
      <c r="A141" s="5">
        <v>2634</v>
      </c>
      <c r="B141" s="5" t="s">
        <v>289</v>
      </c>
      <c r="D141" s="5" t="s">
        <v>227</v>
      </c>
      <c r="E141" s="5" t="s">
        <v>215</v>
      </c>
      <c r="F141" s="5" t="s">
        <v>275</v>
      </c>
      <c r="G141" s="5" t="s">
        <v>222</v>
      </c>
      <c r="H141" s="6">
        <v>45383</v>
      </c>
      <c r="I141" s="6">
        <v>46477</v>
      </c>
      <c r="J141" s="7">
        <v>209808</v>
      </c>
      <c r="K141" s="5" t="s">
        <v>204</v>
      </c>
    </row>
    <row r="142" spans="1:11" ht="50.15" customHeight="1" x14ac:dyDescent="0.35">
      <c r="A142" s="5">
        <v>2635</v>
      </c>
      <c r="B142" s="5" t="s">
        <v>156</v>
      </c>
      <c r="D142" s="5" t="s">
        <v>227</v>
      </c>
      <c r="E142" s="5" t="s">
        <v>215</v>
      </c>
      <c r="F142" s="5" t="s">
        <v>238</v>
      </c>
      <c r="G142" s="5" t="s">
        <v>222</v>
      </c>
      <c r="H142" s="6">
        <v>45383</v>
      </c>
      <c r="I142" s="6">
        <v>46477</v>
      </c>
      <c r="J142" s="7">
        <v>124830</v>
      </c>
      <c r="K142" s="5" t="s">
        <v>204</v>
      </c>
    </row>
    <row r="143" spans="1:11" ht="50.15" customHeight="1" x14ac:dyDescent="0.35">
      <c r="A143" s="5">
        <v>2639</v>
      </c>
      <c r="B143" s="5" t="s">
        <v>290</v>
      </c>
      <c r="D143" s="5" t="s">
        <v>291</v>
      </c>
      <c r="E143" s="5" t="s">
        <v>292</v>
      </c>
      <c r="F143" s="5" t="s">
        <v>293</v>
      </c>
      <c r="G143" s="5" t="s">
        <v>294</v>
      </c>
      <c r="H143" s="6">
        <v>45383</v>
      </c>
      <c r="I143" s="6">
        <v>46477</v>
      </c>
      <c r="J143" s="7">
        <v>360000</v>
      </c>
      <c r="K143" s="5" t="s">
        <v>204</v>
      </c>
    </row>
    <row r="144" spans="1:11" ht="50.15" customHeight="1" x14ac:dyDescent="0.35">
      <c r="A144" s="5">
        <v>2640</v>
      </c>
      <c r="B144" s="5" t="s">
        <v>295</v>
      </c>
      <c r="D144" s="5" t="s">
        <v>291</v>
      </c>
      <c r="E144" s="5" t="s">
        <v>292</v>
      </c>
      <c r="F144" s="5" t="s">
        <v>293</v>
      </c>
      <c r="G144" s="5" t="s">
        <v>294</v>
      </c>
      <c r="H144" s="6">
        <v>45383</v>
      </c>
      <c r="I144" s="6">
        <v>46477</v>
      </c>
      <c r="J144" s="7">
        <v>240000</v>
      </c>
      <c r="K144" s="5" t="s">
        <v>204</v>
      </c>
    </row>
    <row r="145" spans="1:11" ht="50.15" customHeight="1" x14ac:dyDescent="0.35">
      <c r="A145" s="5">
        <v>2654</v>
      </c>
      <c r="B145" s="5" t="s">
        <v>356</v>
      </c>
      <c r="D145" s="5" t="s">
        <v>357</v>
      </c>
      <c r="E145" s="5" t="s">
        <v>144</v>
      </c>
      <c r="F145" s="5" t="s">
        <v>358</v>
      </c>
      <c r="G145" s="5" t="s">
        <v>183</v>
      </c>
      <c r="H145" s="6">
        <v>45383</v>
      </c>
      <c r="I145" s="6">
        <v>46477</v>
      </c>
      <c r="J145" s="7">
        <v>129000</v>
      </c>
      <c r="K145" s="5" t="s">
        <v>11</v>
      </c>
    </row>
    <row r="146" spans="1:11" ht="50.15" customHeight="1" x14ac:dyDescent="0.35">
      <c r="A146" s="5">
        <v>2655</v>
      </c>
      <c r="B146" s="5" t="s">
        <v>327</v>
      </c>
      <c r="D146" s="5" t="s">
        <v>357</v>
      </c>
      <c r="E146" s="5" t="s">
        <v>144</v>
      </c>
      <c r="F146" s="5" t="s">
        <v>9</v>
      </c>
      <c r="G146" s="5" t="s">
        <v>183</v>
      </c>
      <c r="H146" s="6">
        <v>45383</v>
      </c>
      <c r="I146" s="6">
        <v>46477</v>
      </c>
      <c r="J146" s="7">
        <v>300000</v>
      </c>
      <c r="K146" s="5" t="s">
        <v>11</v>
      </c>
    </row>
    <row r="147" spans="1:11" ht="50.15" customHeight="1" x14ac:dyDescent="0.35">
      <c r="A147" s="5">
        <v>2656</v>
      </c>
      <c r="B147" s="5" t="s">
        <v>145</v>
      </c>
      <c r="D147" s="5" t="s">
        <v>357</v>
      </c>
      <c r="E147" s="5" t="s">
        <v>144</v>
      </c>
      <c r="F147" s="5" t="s">
        <v>9</v>
      </c>
      <c r="G147" s="5" t="s">
        <v>183</v>
      </c>
      <c r="H147" s="6">
        <v>45383</v>
      </c>
      <c r="I147" s="6">
        <v>46477</v>
      </c>
      <c r="J147" s="7">
        <v>1755390</v>
      </c>
      <c r="K147" s="5" t="s">
        <v>11</v>
      </c>
    </row>
    <row r="148" spans="1:11" ht="50.15" customHeight="1" x14ac:dyDescent="0.35">
      <c r="A148" s="5">
        <v>2657</v>
      </c>
      <c r="B148" s="5" t="s">
        <v>184</v>
      </c>
      <c r="D148" s="5" t="s">
        <v>357</v>
      </c>
      <c r="E148" s="5" t="s">
        <v>144</v>
      </c>
      <c r="F148" s="5" t="s">
        <v>9</v>
      </c>
      <c r="G148" s="5" t="s">
        <v>183</v>
      </c>
      <c r="H148" s="6">
        <v>45383</v>
      </c>
      <c r="I148" s="6">
        <v>46477</v>
      </c>
      <c r="J148" s="7">
        <v>30000</v>
      </c>
      <c r="K148" s="5" t="s">
        <v>11</v>
      </c>
    </row>
    <row r="149" spans="1:11" ht="50.15" customHeight="1" x14ac:dyDescent="0.35">
      <c r="A149" s="5">
        <v>2658</v>
      </c>
      <c r="B149" s="5" t="s">
        <v>328</v>
      </c>
      <c r="D149" s="5" t="s">
        <v>357</v>
      </c>
      <c r="E149" s="5" t="s">
        <v>144</v>
      </c>
      <c r="F149" s="5" t="s">
        <v>359</v>
      </c>
      <c r="G149" s="5" t="s">
        <v>183</v>
      </c>
      <c r="H149" s="6">
        <v>45383</v>
      </c>
      <c r="I149" s="6">
        <v>46477</v>
      </c>
      <c r="J149" s="7">
        <v>150000</v>
      </c>
      <c r="K149" s="5" t="s">
        <v>11</v>
      </c>
    </row>
    <row r="150" spans="1:11" ht="50.15" customHeight="1" x14ac:dyDescent="0.35">
      <c r="A150" s="5">
        <v>2659</v>
      </c>
      <c r="B150" s="5" t="s">
        <v>146</v>
      </c>
      <c r="D150" s="5" t="s">
        <v>357</v>
      </c>
      <c r="E150" s="5" t="s">
        <v>144</v>
      </c>
      <c r="F150" s="5" t="s">
        <v>360</v>
      </c>
      <c r="G150" s="5" t="s">
        <v>183</v>
      </c>
      <c r="H150" s="6">
        <v>45383</v>
      </c>
      <c r="I150" s="6">
        <v>46477</v>
      </c>
      <c r="J150" s="7">
        <v>60000</v>
      </c>
      <c r="K150" s="5" t="s">
        <v>11</v>
      </c>
    </row>
    <row r="151" spans="1:11" ht="50.15" customHeight="1" x14ac:dyDescent="0.35">
      <c r="A151" s="5">
        <v>2660</v>
      </c>
      <c r="B151" s="5" t="s">
        <v>361</v>
      </c>
      <c r="D151" s="5" t="s">
        <v>357</v>
      </c>
      <c r="E151" s="5" t="s">
        <v>144</v>
      </c>
      <c r="F151" s="5" t="s">
        <v>362</v>
      </c>
      <c r="G151" s="5" t="s">
        <v>183</v>
      </c>
      <c r="H151" s="6">
        <v>45383</v>
      </c>
      <c r="I151" s="6">
        <v>46477</v>
      </c>
      <c r="J151" s="7">
        <v>45000</v>
      </c>
      <c r="K151" s="5" t="s">
        <v>11</v>
      </c>
    </row>
    <row r="152" spans="1:11" ht="50.15" customHeight="1" x14ac:dyDescent="0.35">
      <c r="A152" s="5">
        <v>2661</v>
      </c>
      <c r="B152" s="5" t="s">
        <v>354</v>
      </c>
      <c r="D152" s="5" t="s">
        <v>357</v>
      </c>
      <c r="E152" s="5" t="s">
        <v>144</v>
      </c>
      <c r="F152" s="5" t="s">
        <v>362</v>
      </c>
      <c r="G152" s="5" t="s">
        <v>183</v>
      </c>
      <c r="H152" s="6">
        <v>45383</v>
      </c>
      <c r="I152" s="6">
        <v>46477</v>
      </c>
      <c r="J152" s="7">
        <v>225000</v>
      </c>
      <c r="K152" s="5" t="s">
        <v>11</v>
      </c>
    </row>
    <row r="153" spans="1:11" ht="50.15" customHeight="1" x14ac:dyDescent="0.35">
      <c r="A153" s="5">
        <v>2662</v>
      </c>
      <c r="B153" s="5" t="s">
        <v>329</v>
      </c>
      <c r="D153" s="5" t="s">
        <v>357</v>
      </c>
      <c r="E153" s="5" t="s">
        <v>144</v>
      </c>
      <c r="F153" s="5" t="s">
        <v>9</v>
      </c>
      <c r="G153" s="5" t="s">
        <v>183</v>
      </c>
      <c r="H153" s="6">
        <v>45383</v>
      </c>
      <c r="I153" s="6">
        <v>46477</v>
      </c>
      <c r="J153" s="7">
        <v>150000</v>
      </c>
      <c r="K153" s="5" t="s">
        <v>11</v>
      </c>
    </row>
    <row r="154" spans="1:11" ht="50.15" customHeight="1" x14ac:dyDescent="0.35">
      <c r="A154" s="5">
        <v>2663</v>
      </c>
      <c r="B154" s="5" t="s">
        <v>330</v>
      </c>
      <c r="D154" s="5" t="s">
        <v>357</v>
      </c>
      <c r="E154" s="5" t="s">
        <v>144</v>
      </c>
      <c r="F154" s="5" t="s">
        <v>9</v>
      </c>
      <c r="G154" s="5" t="s">
        <v>183</v>
      </c>
      <c r="H154" s="6">
        <v>45383</v>
      </c>
      <c r="I154" s="6">
        <v>46477</v>
      </c>
      <c r="J154" s="7">
        <v>5778000</v>
      </c>
      <c r="K154" s="5" t="s">
        <v>11</v>
      </c>
    </row>
    <row r="155" spans="1:11" ht="50.15" customHeight="1" x14ac:dyDescent="0.35">
      <c r="A155" s="5">
        <v>2664</v>
      </c>
      <c r="B155" s="5" t="s">
        <v>363</v>
      </c>
      <c r="D155" s="5" t="s">
        <v>357</v>
      </c>
      <c r="E155" s="5" t="s">
        <v>144</v>
      </c>
      <c r="F155" s="5" t="s">
        <v>9</v>
      </c>
      <c r="G155" s="5" t="s">
        <v>183</v>
      </c>
      <c r="H155" s="6">
        <v>45383</v>
      </c>
      <c r="I155" s="6">
        <v>46477</v>
      </c>
      <c r="J155" s="7">
        <v>300000</v>
      </c>
      <c r="K155" s="5" t="s">
        <v>11</v>
      </c>
    </row>
    <row r="156" spans="1:11" ht="50.15" customHeight="1" x14ac:dyDescent="0.35">
      <c r="A156" s="5">
        <v>2665</v>
      </c>
      <c r="B156" s="5" t="s">
        <v>364</v>
      </c>
      <c r="D156" s="5" t="s">
        <v>357</v>
      </c>
      <c r="E156" s="5" t="s">
        <v>144</v>
      </c>
      <c r="F156" s="5" t="s">
        <v>9</v>
      </c>
      <c r="G156" s="5" t="s">
        <v>183</v>
      </c>
      <c r="H156" s="6">
        <v>45383</v>
      </c>
      <c r="I156" s="6">
        <v>46477</v>
      </c>
      <c r="J156" s="7">
        <v>90000</v>
      </c>
      <c r="K156" s="5" t="s">
        <v>11</v>
      </c>
    </row>
    <row r="157" spans="1:11" ht="50.15" customHeight="1" x14ac:dyDescent="0.35">
      <c r="A157" s="5">
        <v>2666</v>
      </c>
      <c r="B157" s="5" t="s">
        <v>147</v>
      </c>
      <c r="D157" s="5" t="s">
        <v>357</v>
      </c>
      <c r="E157" s="5" t="s">
        <v>144</v>
      </c>
      <c r="F157" s="5" t="s">
        <v>9</v>
      </c>
      <c r="G157" s="5" t="s">
        <v>183</v>
      </c>
      <c r="H157" s="6">
        <v>45383</v>
      </c>
      <c r="I157" s="6">
        <v>46477</v>
      </c>
      <c r="J157" s="7">
        <v>60000</v>
      </c>
      <c r="K157" s="5" t="s">
        <v>11</v>
      </c>
    </row>
    <row r="158" spans="1:11" ht="50.15" customHeight="1" x14ac:dyDescent="0.35">
      <c r="A158" s="5">
        <v>2667</v>
      </c>
      <c r="B158" s="5" t="s">
        <v>365</v>
      </c>
      <c r="D158" s="5" t="s">
        <v>357</v>
      </c>
      <c r="E158" s="5" t="s">
        <v>144</v>
      </c>
      <c r="F158" s="5" t="s">
        <v>9</v>
      </c>
      <c r="G158" s="5" t="s">
        <v>183</v>
      </c>
      <c r="H158" s="6">
        <v>45383</v>
      </c>
      <c r="I158" s="6">
        <v>46477</v>
      </c>
      <c r="J158" s="7">
        <v>450000</v>
      </c>
      <c r="K158" s="5" t="s">
        <v>11</v>
      </c>
    </row>
    <row r="159" spans="1:11" ht="50.15" customHeight="1" x14ac:dyDescent="0.35">
      <c r="A159" s="5">
        <v>2668</v>
      </c>
      <c r="B159" s="5" t="s">
        <v>148</v>
      </c>
      <c r="D159" s="5" t="s">
        <v>357</v>
      </c>
      <c r="E159" s="5" t="s">
        <v>144</v>
      </c>
      <c r="F159" s="5" t="s">
        <v>9</v>
      </c>
      <c r="G159" s="5" t="s">
        <v>183</v>
      </c>
      <c r="H159" s="6">
        <v>45383</v>
      </c>
      <c r="I159" s="6">
        <v>46477</v>
      </c>
      <c r="J159" s="7">
        <v>60000</v>
      </c>
      <c r="K159" s="5" t="s">
        <v>11</v>
      </c>
    </row>
    <row r="160" spans="1:11" ht="50.15" customHeight="1" x14ac:dyDescent="0.35">
      <c r="A160" s="5">
        <v>2669</v>
      </c>
      <c r="B160" s="5" t="s">
        <v>149</v>
      </c>
      <c r="D160" s="5" t="s">
        <v>357</v>
      </c>
      <c r="E160" s="5" t="s">
        <v>144</v>
      </c>
      <c r="F160" s="5" t="s">
        <v>9</v>
      </c>
      <c r="G160" s="5" t="s">
        <v>183</v>
      </c>
      <c r="H160" s="6">
        <v>45383</v>
      </c>
      <c r="I160" s="6">
        <v>46477</v>
      </c>
      <c r="J160" s="7">
        <v>143100</v>
      </c>
      <c r="K160" s="5" t="s">
        <v>11</v>
      </c>
    </row>
    <row r="161" spans="1:11" ht="50.15" customHeight="1" x14ac:dyDescent="0.35">
      <c r="A161" s="5">
        <v>2670</v>
      </c>
      <c r="B161" s="5" t="s">
        <v>331</v>
      </c>
      <c r="D161" s="5" t="s">
        <v>357</v>
      </c>
      <c r="E161" s="5" t="s">
        <v>144</v>
      </c>
      <c r="F161" s="5" t="s">
        <v>9</v>
      </c>
      <c r="G161" s="5" t="s">
        <v>183</v>
      </c>
      <c r="H161" s="6">
        <v>45383</v>
      </c>
      <c r="I161" s="6">
        <v>46477</v>
      </c>
      <c r="J161" s="7">
        <v>225000</v>
      </c>
      <c r="K161" s="5" t="s">
        <v>11</v>
      </c>
    </row>
    <row r="162" spans="1:11" ht="50.15" customHeight="1" x14ac:dyDescent="0.35">
      <c r="A162" s="5">
        <v>2671</v>
      </c>
      <c r="B162" s="5" t="s">
        <v>366</v>
      </c>
      <c r="D162" s="5" t="s">
        <v>357</v>
      </c>
      <c r="E162" s="5" t="s">
        <v>144</v>
      </c>
      <c r="F162" s="5" t="s">
        <v>9</v>
      </c>
      <c r="G162" s="5" t="s">
        <v>183</v>
      </c>
      <c r="H162" s="6">
        <v>45383</v>
      </c>
      <c r="I162" s="6">
        <v>46477</v>
      </c>
      <c r="J162" s="7">
        <v>135000</v>
      </c>
      <c r="K162" s="5" t="s">
        <v>11</v>
      </c>
    </row>
    <row r="163" spans="1:11" ht="50.15" customHeight="1" x14ac:dyDescent="0.35">
      <c r="A163" s="5">
        <v>2672</v>
      </c>
      <c r="B163" s="5" t="s">
        <v>150</v>
      </c>
      <c r="D163" s="5" t="s">
        <v>357</v>
      </c>
      <c r="E163" s="5" t="s">
        <v>144</v>
      </c>
      <c r="F163" s="5" t="s">
        <v>9</v>
      </c>
      <c r="G163" s="5" t="s">
        <v>183</v>
      </c>
      <c r="H163" s="6">
        <v>45383</v>
      </c>
      <c r="I163" s="6">
        <v>46477</v>
      </c>
      <c r="J163" s="7">
        <v>300000</v>
      </c>
      <c r="K163" s="5" t="s">
        <v>11</v>
      </c>
    </row>
    <row r="164" spans="1:11" ht="50.15" customHeight="1" x14ac:dyDescent="0.35">
      <c r="A164" s="5">
        <v>2673</v>
      </c>
      <c r="B164" s="5" t="s">
        <v>332</v>
      </c>
      <c r="D164" s="5" t="s">
        <v>357</v>
      </c>
      <c r="E164" s="5" t="s">
        <v>144</v>
      </c>
      <c r="F164" s="5" t="s">
        <v>367</v>
      </c>
      <c r="G164" s="5" t="s">
        <v>183</v>
      </c>
      <c r="H164" s="6">
        <v>45383</v>
      </c>
      <c r="I164" s="6">
        <v>46477</v>
      </c>
      <c r="J164" s="7">
        <v>46779</v>
      </c>
      <c r="K164" s="5" t="s">
        <v>11</v>
      </c>
    </row>
    <row r="165" spans="1:11" ht="50.15" customHeight="1" x14ac:dyDescent="0.35">
      <c r="A165" s="5">
        <v>2674</v>
      </c>
      <c r="B165" s="5" t="s">
        <v>240</v>
      </c>
      <c r="D165" s="5" t="s">
        <v>357</v>
      </c>
      <c r="E165" s="5" t="s">
        <v>144</v>
      </c>
      <c r="F165" s="5" t="s">
        <v>9</v>
      </c>
      <c r="G165" s="5" t="s">
        <v>183</v>
      </c>
      <c r="H165" s="6">
        <v>45383</v>
      </c>
      <c r="I165" s="6">
        <v>46477</v>
      </c>
      <c r="J165" s="7">
        <v>450000</v>
      </c>
      <c r="K165" s="5" t="s">
        <v>11</v>
      </c>
    </row>
    <row r="166" spans="1:11" ht="50.15" customHeight="1" x14ac:dyDescent="0.35">
      <c r="A166" s="5">
        <v>2675</v>
      </c>
      <c r="B166" s="5" t="s">
        <v>333</v>
      </c>
      <c r="D166" s="5" t="s">
        <v>357</v>
      </c>
      <c r="E166" s="5" t="s">
        <v>144</v>
      </c>
      <c r="F166" s="5" t="s">
        <v>9</v>
      </c>
      <c r="G166" s="5" t="s">
        <v>183</v>
      </c>
      <c r="H166" s="6">
        <v>45383</v>
      </c>
      <c r="I166" s="6">
        <v>46477</v>
      </c>
      <c r="J166" s="7">
        <v>180000</v>
      </c>
      <c r="K166" s="5" t="s">
        <v>11</v>
      </c>
    </row>
    <row r="167" spans="1:11" ht="50.15" customHeight="1" x14ac:dyDescent="0.35">
      <c r="A167" s="5">
        <v>2676</v>
      </c>
      <c r="B167" s="5" t="s">
        <v>334</v>
      </c>
      <c r="D167" s="5" t="s">
        <v>357</v>
      </c>
      <c r="E167" s="5" t="s">
        <v>144</v>
      </c>
      <c r="F167" s="5" t="s">
        <v>9</v>
      </c>
      <c r="G167" s="5" t="s">
        <v>183</v>
      </c>
      <c r="H167" s="6">
        <v>45383</v>
      </c>
      <c r="I167" s="6">
        <v>46477</v>
      </c>
      <c r="J167" s="7">
        <v>986490</v>
      </c>
      <c r="K167" s="5" t="s">
        <v>11</v>
      </c>
    </row>
    <row r="168" spans="1:11" ht="50.15" customHeight="1" x14ac:dyDescent="0.35">
      <c r="A168" s="5">
        <v>2677</v>
      </c>
      <c r="B168" s="5" t="s">
        <v>151</v>
      </c>
      <c r="D168" s="5" t="s">
        <v>357</v>
      </c>
      <c r="E168" s="5" t="s">
        <v>144</v>
      </c>
      <c r="F168" s="5" t="s">
        <v>9</v>
      </c>
      <c r="G168" s="5" t="s">
        <v>183</v>
      </c>
      <c r="H168" s="6">
        <v>45383</v>
      </c>
      <c r="I168" s="6">
        <v>46477</v>
      </c>
      <c r="J168" s="7">
        <v>3600</v>
      </c>
      <c r="K168" s="5" t="s">
        <v>11</v>
      </c>
    </row>
    <row r="169" spans="1:11" ht="50.15" customHeight="1" x14ac:dyDescent="0.35">
      <c r="A169" s="5">
        <v>2678</v>
      </c>
      <c r="B169" s="5" t="s">
        <v>335</v>
      </c>
      <c r="D169" s="5" t="s">
        <v>357</v>
      </c>
      <c r="E169" s="5" t="s">
        <v>144</v>
      </c>
      <c r="F169" s="5" t="s">
        <v>9</v>
      </c>
      <c r="G169" s="5" t="s">
        <v>183</v>
      </c>
      <c r="H169" s="6">
        <v>45383</v>
      </c>
      <c r="I169" s="6">
        <v>46477</v>
      </c>
      <c r="J169" s="7">
        <v>150000</v>
      </c>
      <c r="K169" s="5" t="s">
        <v>11</v>
      </c>
    </row>
    <row r="170" spans="1:11" ht="50.15" customHeight="1" x14ac:dyDescent="0.35">
      <c r="A170" s="5">
        <v>2679</v>
      </c>
      <c r="B170" s="5" t="s">
        <v>152</v>
      </c>
      <c r="D170" s="5" t="s">
        <v>357</v>
      </c>
      <c r="E170" s="5" t="s">
        <v>144</v>
      </c>
      <c r="F170" s="5" t="s">
        <v>9</v>
      </c>
      <c r="G170" s="5" t="s">
        <v>183</v>
      </c>
      <c r="H170" s="6">
        <v>45383</v>
      </c>
      <c r="I170" s="6">
        <v>46477</v>
      </c>
      <c r="J170" s="7">
        <v>30000</v>
      </c>
      <c r="K170" s="5" t="s">
        <v>11</v>
      </c>
    </row>
    <row r="171" spans="1:11" ht="50.15" customHeight="1" x14ac:dyDescent="0.35">
      <c r="A171" s="5">
        <v>2680</v>
      </c>
      <c r="B171" s="5" t="s">
        <v>336</v>
      </c>
      <c r="D171" s="5" t="s">
        <v>357</v>
      </c>
      <c r="E171" s="5" t="s">
        <v>144</v>
      </c>
      <c r="F171" s="5" t="s">
        <v>368</v>
      </c>
      <c r="G171" s="5" t="s">
        <v>183</v>
      </c>
      <c r="H171" s="6">
        <v>45383</v>
      </c>
      <c r="I171" s="6">
        <v>46477</v>
      </c>
      <c r="J171" s="7">
        <v>60000</v>
      </c>
      <c r="K171" s="5" t="s">
        <v>11</v>
      </c>
    </row>
    <row r="172" spans="1:11" ht="50.15" customHeight="1" x14ac:dyDescent="0.35">
      <c r="A172" s="5">
        <v>2681</v>
      </c>
      <c r="B172" s="5" t="s">
        <v>369</v>
      </c>
      <c r="D172" s="5" t="s">
        <v>357</v>
      </c>
      <c r="E172" s="5" t="s">
        <v>144</v>
      </c>
      <c r="F172" s="5" t="s">
        <v>9</v>
      </c>
      <c r="G172" s="5" t="s">
        <v>183</v>
      </c>
      <c r="H172" s="6">
        <v>45383</v>
      </c>
      <c r="I172" s="6">
        <v>46477</v>
      </c>
      <c r="J172" s="7">
        <v>123000</v>
      </c>
      <c r="K172" s="5" t="s">
        <v>11</v>
      </c>
    </row>
    <row r="173" spans="1:11" ht="50.15" customHeight="1" x14ac:dyDescent="0.35">
      <c r="A173" s="5">
        <v>2682</v>
      </c>
      <c r="B173" s="5" t="s">
        <v>337</v>
      </c>
      <c r="D173" s="5" t="s">
        <v>357</v>
      </c>
      <c r="E173" s="5" t="s">
        <v>144</v>
      </c>
      <c r="F173" s="5" t="s">
        <v>9</v>
      </c>
      <c r="G173" s="5" t="s">
        <v>183</v>
      </c>
      <c r="H173" s="6">
        <v>45383</v>
      </c>
      <c r="I173" s="6">
        <v>46477</v>
      </c>
      <c r="J173" s="7">
        <v>121341</v>
      </c>
      <c r="K173" s="5" t="s">
        <v>11</v>
      </c>
    </row>
    <row r="174" spans="1:11" ht="50.15" customHeight="1" x14ac:dyDescent="0.35">
      <c r="A174" s="5">
        <v>2683</v>
      </c>
      <c r="B174" s="5" t="s">
        <v>370</v>
      </c>
      <c r="D174" s="5" t="s">
        <v>357</v>
      </c>
      <c r="E174" s="5" t="s">
        <v>144</v>
      </c>
      <c r="F174" s="5" t="s">
        <v>9</v>
      </c>
      <c r="G174" s="5" t="s">
        <v>183</v>
      </c>
      <c r="H174" s="6">
        <v>45383</v>
      </c>
      <c r="I174" s="6">
        <v>46477</v>
      </c>
      <c r="J174" s="7">
        <v>300000</v>
      </c>
      <c r="K174" s="5" t="s">
        <v>11</v>
      </c>
    </row>
    <row r="175" spans="1:11" ht="50.15" customHeight="1" x14ac:dyDescent="0.35">
      <c r="A175" s="5">
        <v>2689</v>
      </c>
      <c r="B175" s="5" t="s">
        <v>304</v>
      </c>
      <c r="C175" s="5" t="s">
        <v>372</v>
      </c>
      <c r="D175" s="5" t="s">
        <v>373</v>
      </c>
      <c r="E175" s="5" t="s">
        <v>374</v>
      </c>
      <c r="F175" s="5" t="s">
        <v>375</v>
      </c>
      <c r="G175" s="5" t="s">
        <v>376</v>
      </c>
      <c r="H175" s="6">
        <v>45479</v>
      </c>
      <c r="I175" s="6">
        <v>46208</v>
      </c>
      <c r="J175" s="7">
        <v>138550</v>
      </c>
      <c r="K175" s="5" t="s">
        <v>11</v>
      </c>
    </row>
    <row r="176" spans="1:11" ht="50.15" customHeight="1" x14ac:dyDescent="0.35">
      <c r="A176" s="5">
        <v>2702</v>
      </c>
      <c r="B176" s="5" t="s">
        <v>145</v>
      </c>
      <c r="C176" s="5" t="s">
        <v>389</v>
      </c>
      <c r="D176" s="5" t="s">
        <v>390</v>
      </c>
      <c r="E176" s="5" t="s">
        <v>385</v>
      </c>
      <c r="F176" s="5" t="s">
        <v>391</v>
      </c>
      <c r="G176" s="5" t="s">
        <v>392</v>
      </c>
      <c r="H176" s="6">
        <v>45432</v>
      </c>
      <c r="I176" s="6">
        <v>46112</v>
      </c>
      <c r="J176" s="7">
        <v>7000000</v>
      </c>
      <c r="K176" s="5" t="s">
        <v>11</v>
      </c>
    </row>
    <row r="177" spans="1:11" ht="50.15" customHeight="1" x14ac:dyDescent="0.35">
      <c r="A177" s="5">
        <v>2721</v>
      </c>
      <c r="B177" s="5" t="s">
        <v>397</v>
      </c>
      <c r="C177" s="5" t="s">
        <v>398</v>
      </c>
      <c r="D177" s="5" t="s">
        <v>399</v>
      </c>
      <c r="E177" s="5" t="s">
        <v>385</v>
      </c>
      <c r="F177" s="5" t="s">
        <v>375</v>
      </c>
      <c r="G177" s="5" t="s">
        <v>400</v>
      </c>
      <c r="H177" s="6">
        <v>45453</v>
      </c>
      <c r="I177" s="6">
        <v>45901</v>
      </c>
      <c r="J177" s="7">
        <v>175890</v>
      </c>
      <c r="K177" s="5" t="s">
        <v>11</v>
      </c>
    </row>
    <row r="178" spans="1:11" ht="50.15" customHeight="1" x14ac:dyDescent="0.35">
      <c r="A178" s="5">
        <v>2722</v>
      </c>
      <c r="B178" s="5" t="s">
        <v>403</v>
      </c>
      <c r="C178" s="5" t="s">
        <v>404</v>
      </c>
      <c r="D178" s="5" t="s">
        <v>401</v>
      </c>
      <c r="E178" s="5" t="s">
        <v>385</v>
      </c>
      <c r="F178" s="5" t="s">
        <v>375</v>
      </c>
      <c r="G178" s="5" t="s">
        <v>402</v>
      </c>
      <c r="H178" s="6">
        <v>45453</v>
      </c>
      <c r="I178" s="6">
        <v>45901</v>
      </c>
      <c r="J178" s="7">
        <v>195375</v>
      </c>
      <c r="K178" s="5" t="s">
        <v>11</v>
      </c>
    </row>
    <row r="179" spans="1:11" ht="50.15" customHeight="1" x14ac:dyDescent="0.35">
      <c r="A179" s="5">
        <v>2729</v>
      </c>
      <c r="B179" s="5" t="s">
        <v>344</v>
      </c>
      <c r="C179" s="5" t="s">
        <v>384</v>
      </c>
      <c r="D179" s="5" t="s">
        <v>394</v>
      </c>
      <c r="E179" s="5" t="s">
        <v>385</v>
      </c>
      <c r="F179" s="5" t="s">
        <v>395</v>
      </c>
      <c r="G179" s="5" t="s">
        <v>396</v>
      </c>
      <c r="H179" s="6">
        <v>45450</v>
      </c>
      <c r="I179" s="6">
        <v>45815</v>
      </c>
      <c r="J179" s="7">
        <v>895</v>
      </c>
      <c r="K179" s="5" t="s">
        <v>11</v>
      </c>
    </row>
    <row r="180" spans="1:11" ht="50.15" customHeight="1" x14ac:dyDescent="0.35">
      <c r="A180" s="5">
        <v>2730</v>
      </c>
      <c r="B180" s="5" t="s">
        <v>405</v>
      </c>
      <c r="C180" s="5" t="s">
        <v>393</v>
      </c>
      <c r="D180" s="5" t="s">
        <v>387</v>
      </c>
      <c r="E180" s="5" t="s">
        <v>388</v>
      </c>
      <c r="F180" s="5" t="s">
        <v>375</v>
      </c>
      <c r="G180" s="5" t="s">
        <v>381</v>
      </c>
      <c r="H180" s="6">
        <v>45017</v>
      </c>
      <c r="I180" s="6">
        <v>45838</v>
      </c>
      <c r="J180" s="7">
        <v>4000</v>
      </c>
      <c r="K180" s="5" t="s">
        <v>11</v>
      </c>
    </row>
    <row r="181" spans="1:11" ht="50.15" customHeight="1" x14ac:dyDescent="0.35">
      <c r="A181" s="5">
        <v>2731</v>
      </c>
      <c r="B181" s="5" t="s">
        <v>406</v>
      </c>
      <c r="C181" s="5" t="s">
        <v>393</v>
      </c>
      <c r="D181" s="5" t="s">
        <v>387</v>
      </c>
      <c r="E181" s="5" t="s">
        <v>388</v>
      </c>
      <c r="F181" s="5" t="s">
        <v>375</v>
      </c>
      <c r="G181" s="5" t="s">
        <v>381</v>
      </c>
      <c r="H181" s="6">
        <v>45017</v>
      </c>
      <c r="I181" s="6">
        <v>45838</v>
      </c>
      <c r="J181" s="7">
        <v>1000</v>
      </c>
      <c r="K181" s="5" t="s">
        <v>11</v>
      </c>
    </row>
    <row r="182" spans="1:11" ht="50.15" customHeight="1" x14ac:dyDescent="0.35">
      <c r="A182" s="5">
        <v>2735</v>
      </c>
      <c r="B182" s="5" t="s">
        <v>407</v>
      </c>
      <c r="C182" s="5" t="s">
        <v>408</v>
      </c>
      <c r="D182" s="5" t="s">
        <v>409</v>
      </c>
      <c r="E182" s="5" t="s">
        <v>385</v>
      </c>
      <c r="F182" s="5" t="s">
        <v>410</v>
      </c>
      <c r="G182" s="5" t="s">
        <v>381</v>
      </c>
      <c r="H182" s="6">
        <v>45474</v>
      </c>
      <c r="I182" s="6">
        <v>45838</v>
      </c>
      <c r="J182" s="7">
        <v>500</v>
      </c>
      <c r="K182" s="5" t="s">
        <v>153</v>
      </c>
    </row>
    <row r="183" spans="1:11" ht="50.15" customHeight="1" x14ac:dyDescent="0.35">
      <c r="A183" s="5">
        <v>2736</v>
      </c>
      <c r="B183" s="5" t="s">
        <v>407</v>
      </c>
      <c r="C183" s="5" t="s">
        <v>408</v>
      </c>
      <c r="D183" s="5" t="s">
        <v>411</v>
      </c>
      <c r="E183" s="5" t="s">
        <v>385</v>
      </c>
      <c r="F183" s="5" t="s">
        <v>410</v>
      </c>
      <c r="G183" s="5" t="s">
        <v>412</v>
      </c>
      <c r="H183" s="6">
        <v>45474</v>
      </c>
      <c r="I183" s="6">
        <v>45838</v>
      </c>
      <c r="J183" s="7">
        <v>300</v>
      </c>
      <c r="K183" s="5" t="s">
        <v>153</v>
      </c>
    </row>
    <row r="184" spans="1:11" ht="50.15" customHeight="1" x14ac:dyDescent="0.35">
      <c r="A184" s="5">
        <v>2739</v>
      </c>
      <c r="B184" s="5" t="s">
        <v>414</v>
      </c>
      <c r="C184" s="5" t="s">
        <v>415</v>
      </c>
      <c r="D184" s="5" t="s">
        <v>416</v>
      </c>
      <c r="E184" s="5" t="s">
        <v>377</v>
      </c>
      <c r="F184" s="5" t="s">
        <v>375</v>
      </c>
      <c r="G184" s="5" t="s">
        <v>417</v>
      </c>
      <c r="H184" s="6">
        <v>45474</v>
      </c>
      <c r="I184" s="6">
        <v>46568</v>
      </c>
      <c r="J184" s="7">
        <v>597.80999999999995</v>
      </c>
      <c r="K184" s="5" t="s">
        <v>153</v>
      </c>
    </row>
    <row r="185" spans="1:11" ht="50.15" customHeight="1" x14ac:dyDescent="0.35">
      <c r="A185" s="5">
        <v>2740</v>
      </c>
      <c r="B185" s="5" t="s">
        <v>414</v>
      </c>
      <c r="C185" s="5" t="s">
        <v>415</v>
      </c>
      <c r="D185" s="5" t="s">
        <v>416</v>
      </c>
      <c r="E185" s="5" t="s">
        <v>418</v>
      </c>
      <c r="F185" s="5" t="s">
        <v>375</v>
      </c>
      <c r="G185" s="5" t="s">
        <v>417</v>
      </c>
      <c r="H185" s="6">
        <v>45476</v>
      </c>
      <c r="I185" s="6">
        <v>46568</v>
      </c>
      <c r="J185" s="7">
        <v>960791</v>
      </c>
      <c r="K185" s="5" t="s">
        <v>153</v>
      </c>
    </row>
    <row r="186" spans="1:11" ht="50.15" customHeight="1" x14ac:dyDescent="0.35">
      <c r="A186" s="5">
        <v>2741</v>
      </c>
      <c r="B186" s="5" t="s">
        <v>414</v>
      </c>
      <c r="C186" s="5" t="s">
        <v>419</v>
      </c>
      <c r="D186" s="5" t="s">
        <v>416</v>
      </c>
      <c r="E186" s="5" t="s">
        <v>418</v>
      </c>
      <c r="F186" s="5" t="s">
        <v>375</v>
      </c>
      <c r="G186" s="5" t="s">
        <v>417</v>
      </c>
      <c r="H186" s="6">
        <v>45476</v>
      </c>
      <c r="I186" s="6">
        <v>46568</v>
      </c>
      <c r="J186" s="7">
        <v>1528563</v>
      </c>
      <c r="K186" s="5" t="s">
        <v>153</v>
      </c>
    </row>
    <row r="187" spans="1:11" ht="50.15" customHeight="1" x14ac:dyDescent="0.35">
      <c r="A187" s="5">
        <v>2742</v>
      </c>
      <c r="B187" s="5" t="s">
        <v>414</v>
      </c>
      <c r="C187" s="5" t="s">
        <v>415</v>
      </c>
      <c r="D187" s="5" t="s">
        <v>416</v>
      </c>
      <c r="E187" s="5" t="s">
        <v>418</v>
      </c>
      <c r="F187" s="5" t="s">
        <v>375</v>
      </c>
      <c r="G187" s="5" t="s">
        <v>417</v>
      </c>
      <c r="H187" s="6">
        <v>45476</v>
      </c>
      <c r="I187" s="6">
        <v>46568</v>
      </c>
      <c r="J187" s="7">
        <v>496349.9</v>
      </c>
      <c r="K187" s="5" t="s">
        <v>153</v>
      </c>
    </row>
    <row r="188" spans="1:11" ht="50.15" customHeight="1" x14ac:dyDescent="0.35">
      <c r="A188" s="5">
        <v>2743</v>
      </c>
      <c r="B188" s="5" t="s">
        <v>420</v>
      </c>
      <c r="C188" s="5" t="s">
        <v>415</v>
      </c>
      <c r="D188" s="5" t="s">
        <v>416</v>
      </c>
      <c r="E188" s="5" t="s">
        <v>418</v>
      </c>
      <c r="F188" s="5" t="s">
        <v>375</v>
      </c>
      <c r="G188" s="5" t="s">
        <v>417</v>
      </c>
      <c r="H188" s="6">
        <v>45476</v>
      </c>
      <c r="I188" s="6">
        <v>46568</v>
      </c>
      <c r="J188" s="7">
        <v>3330215</v>
      </c>
      <c r="K188" s="5" t="s">
        <v>153</v>
      </c>
    </row>
    <row r="189" spans="1:11" ht="50.15" customHeight="1" x14ac:dyDescent="0.35">
      <c r="A189" s="5">
        <v>2744</v>
      </c>
      <c r="B189" s="5" t="s">
        <v>233</v>
      </c>
      <c r="C189" s="5" t="s">
        <v>421</v>
      </c>
      <c r="D189" s="5" t="s">
        <v>422</v>
      </c>
      <c r="E189" s="5" t="s">
        <v>388</v>
      </c>
      <c r="F189" s="5" t="s">
        <v>423</v>
      </c>
      <c r="G189" s="5" t="s">
        <v>424</v>
      </c>
      <c r="H189" s="6">
        <v>45383</v>
      </c>
      <c r="I189" s="6">
        <v>46477</v>
      </c>
      <c r="J189" s="10">
        <v>129000</v>
      </c>
      <c r="K189" s="5" t="s">
        <v>11</v>
      </c>
    </row>
    <row r="190" spans="1:11" ht="50.15" customHeight="1" x14ac:dyDescent="0.35">
      <c r="A190" s="5">
        <v>2746</v>
      </c>
      <c r="B190" s="5" t="s">
        <v>425</v>
      </c>
      <c r="C190" s="5" t="s">
        <v>426</v>
      </c>
      <c r="D190" s="5" t="s">
        <v>427</v>
      </c>
      <c r="E190" s="5" t="s">
        <v>377</v>
      </c>
      <c r="F190" s="5" t="s">
        <v>391</v>
      </c>
      <c r="G190" s="5" t="s">
        <v>428</v>
      </c>
      <c r="H190" s="6">
        <v>45407</v>
      </c>
      <c r="I190" s="6">
        <v>46137</v>
      </c>
      <c r="J190" s="7">
        <v>40000</v>
      </c>
      <c r="K190" s="5" t="s">
        <v>11</v>
      </c>
    </row>
    <row r="191" spans="1:11" ht="50.15" customHeight="1" x14ac:dyDescent="0.35">
      <c r="A191" s="5">
        <v>2749</v>
      </c>
      <c r="B191" s="5" t="s">
        <v>326</v>
      </c>
      <c r="C191" s="5" t="s">
        <v>430</v>
      </c>
      <c r="D191" s="5" t="s">
        <v>431</v>
      </c>
      <c r="E191" s="5" t="s">
        <v>388</v>
      </c>
      <c r="F191" s="5" t="s">
        <v>432</v>
      </c>
      <c r="G191" s="5" t="s">
        <v>433</v>
      </c>
      <c r="H191" s="6">
        <v>45383</v>
      </c>
      <c r="I191" s="6">
        <v>46477</v>
      </c>
      <c r="J191" s="10">
        <v>129000</v>
      </c>
      <c r="K191" s="5" t="s">
        <v>11</v>
      </c>
    </row>
    <row r="192" spans="1:11" ht="50.15" customHeight="1" x14ac:dyDescent="0.35">
      <c r="A192" s="5">
        <v>2750</v>
      </c>
      <c r="B192" s="5" t="s">
        <v>434</v>
      </c>
      <c r="C192" s="5" t="s">
        <v>435</v>
      </c>
      <c r="D192" s="5" t="s">
        <v>436</v>
      </c>
      <c r="E192" s="5" t="s">
        <v>388</v>
      </c>
      <c r="F192" s="5" t="s">
        <v>437</v>
      </c>
      <c r="G192" s="5" t="s">
        <v>428</v>
      </c>
      <c r="H192" s="6">
        <v>45383</v>
      </c>
      <c r="I192" s="6">
        <v>46477</v>
      </c>
      <c r="J192" s="10">
        <v>129000</v>
      </c>
      <c r="K192" s="5" t="s">
        <v>11</v>
      </c>
    </row>
    <row r="193" spans="1:11" ht="50.15" customHeight="1" x14ac:dyDescent="0.35">
      <c r="A193" s="5">
        <v>2751</v>
      </c>
      <c r="B193" s="5" t="s">
        <v>305</v>
      </c>
      <c r="C193" s="5" t="s">
        <v>435</v>
      </c>
      <c r="D193" s="5" t="s">
        <v>438</v>
      </c>
      <c r="E193" s="5" t="s">
        <v>388</v>
      </c>
      <c r="F193" s="5" t="s">
        <v>439</v>
      </c>
      <c r="G193" s="5" t="s">
        <v>440</v>
      </c>
      <c r="H193" s="6">
        <v>45383</v>
      </c>
      <c r="I193" s="6">
        <v>46477</v>
      </c>
      <c r="J193" s="10">
        <v>258000</v>
      </c>
      <c r="K193" s="5" t="s">
        <v>11</v>
      </c>
    </row>
    <row r="194" spans="1:11" ht="50.15" customHeight="1" x14ac:dyDescent="0.35">
      <c r="A194" s="5">
        <v>2752</v>
      </c>
      <c r="B194" s="5" t="s">
        <v>41</v>
      </c>
      <c r="C194" s="5" t="s">
        <v>435</v>
      </c>
      <c r="D194" s="5" t="s">
        <v>441</v>
      </c>
      <c r="E194" s="5" t="s">
        <v>388</v>
      </c>
      <c r="F194" s="5" t="s">
        <v>442</v>
      </c>
      <c r="G194" s="5" t="s">
        <v>428</v>
      </c>
      <c r="H194" s="6">
        <v>45383</v>
      </c>
      <c r="I194" s="6">
        <v>46477</v>
      </c>
      <c r="J194" s="10">
        <v>129000</v>
      </c>
      <c r="K194" s="5" t="s">
        <v>11</v>
      </c>
    </row>
    <row r="195" spans="1:11" ht="50.15" customHeight="1" x14ac:dyDescent="0.35">
      <c r="A195" s="5">
        <v>2753</v>
      </c>
      <c r="B195" s="5" t="s">
        <v>378</v>
      </c>
      <c r="C195" s="5" t="s">
        <v>435</v>
      </c>
      <c r="D195" s="5" t="s">
        <v>443</v>
      </c>
      <c r="E195" s="5" t="s">
        <v>388</v>
      </c>
      <c r="F195" s="5" t="s">
        <v>444</v>
      </c>
      <c r="G195" s="5" t="s">
        <v>428</v>
      </c>
      <c r="H195" s="6">
        <v>45383</v>
      </c>
      <c r="I195" s="6">
        <v>46477</v>
      </c>
      <c r="J195" s="10">
        <v>129000</v>
      </c>
      <c r="K195" s="5" t="s">
        <v>11</v>
      </c>
    </row>
    <row r="196" spans="1:11" s="5" customFormat="1" ht="50.15" customHeight="1" x14ac:dyDescent="0.35">
      <c r="A196" s="5">
        <v>2756</v>
      </c>
      <c r="B196" s="5" t="s">
        <v>239</v>
      </c>
      <c r="C196" s="5" t="s">
        <v>173</v>
      </c>
      <c r="D196" s="5" t="s">
        <v>445</v>
      </c>
      <c r="E196" s="5" t="s">
        <v>377</v>
      </c>
      <c r="F196" s="5" t="s">
        <v>375</v>
      </c>
      <c r="G196" s="5" t="s">
        <v>446</v>
      </c>
      <c r="H196" s="6">
        <v>45383</v>
      </c>
      <c r="I196" s="6">
        <v>46477</v>
      </c>
      <c r="J196" s="7">
        <v>29529.75</v>
      </c>
      <c r="K196" s="5" t="s">
        <v>198</v>
      </c>
    </row>
    <row r="197" spans="1:11" s="5" customFormat="1" ht="50.15" customHeight="1" x14ac:dyDescent="0.35">
      <c r="A197" s="5">
        <v>2757</v>
      </c>
      <c r="B197" s="5" t="s">
        <v>158</v>
      </c>
      <c r="C197" s="5" t="s">
        <v>408</v>
      </c>
      <c r="D197" s="5" t="s">
        <v>447</v>
      </c>
      <c r="E197" s="5" t="s">
        <v>377</v>
      </c>
      <c r="F197" s="5" t="s">
        <v>448</v>
      </c>
      <c r="G197" s="5" t="s">
        <v>381</v>
      </c>
      <c r="H197" s="6">
        <v>45505</v>
      </c>
      <c r="I197" s="6">
        <v>45869</v>
      </c>
      <c r="J197" s="7">
        <v>500</v>
      </c>
      <c r="K197" s="5" t="s">
        <v>153</v>
      </c>
    </row>
    <row r="198" spans="1:11" s="5" customFormat="1" ht="50.15" customHeight="1" x14ac:dyDescent="0.35">
      <c r="A198" s="5">
        <v>2765</v>
      </c>
      <c r="B198" s="5" t="s">
        <v>450</v>
      </c>
      <c r="C198" s="5" t="s">
        <v>451</v>
      </c>
      <c r="D198" s="5" t="s">
        <v>452</v>
      </c>
      <c r="E198" s="5" t="s">
        <v>453</v>
      </c>
      <c r="F198" s="5" t="s">
        <v>375</v>
      </c>
      <c r="G198" s="5" t="s">
        <v>454</v>
      </c>
      <c r="H198" s="6">
        <v>45483</v>
      </c>
      <c r="I198" s="6">
        <v>46022</v>
      </c>
      <c r="J198" s="7">
        <v>2500</v>
      </c>
      <c r="K198" s="5" t="s">
        <v>11</v>
      </c>
    </row>
    <row r="199" spans="1:11" s="5" customFormat="1" ht="50.15" customHeight="1" x14ac:dyDescent="0.35">
      <c r="A199" s="5">
        <v>2767</v>
      </c>
      <c r="B199" s="5" t="s">
        <v>455</v>
      </c>
      <c r="C199" s="5" t="s">
        <v>456</v>
      </c>
      <c r="D199" s="5" t="s">
        <v>457</v>
      </c>
      <c r="E199" s="5" t="s">
        <v>385</v>
      </c>
      <c r="F199" s="5" t="s">
        <v>375</v>
      </c>
      <c r="G199" s="5" t="s">
        <v>458</v>
      </c>
      <c r="H199" s="6">
        <v>45505</v>
      </c>
      <c r="I199" s="6">
        <v>45898</v>
      </c>
      <c r="J199" s="7">
        <v>10000</v>
      </c>
      <c r="K199" s="5" t="s">
        <v>185</v>
      </c>
    </row>
    <row r="200" spans="1:11" s="5" customFormat="1" ht="50.15" customHeight="1" x14ac:dyDescent="0.35">
      <c r="A200" s="5">
        <v>2768</v>
      </c>
      <c r="B200" s="5" t="s">
        <v>459</v>
      </c>
      <c r="C200" s="5" t="s">
        <v>456</v>
      </c>
      <c r="D200" s="5" t="s">
        <v>457</v>
      </c>
      <c r="E200" s="5" t="s">
        <v>385</v>
      </c>
      <c r="F200" s="5" t="s">
        <v>375</v>
      </c>
      <c r="G200" s="5" t="s">
        <v>458</v>
      </c>
      <c r="H200" s="6">
        <v>45505</v>
      </c>
      <c r="I200" s="6">
        <v>45898</v>
      </c>
      <c r="J200" s="7">
        <v>2464</v>
      </c>
      <c r="K200" s="5" t="s">
        <v>185</v>
      </c>
    </row>
    <row r="201" spans="1:11" s="5" customFormat="1" ht="50.15" customHeight="1" x14ac:dyDescent="0.35">
      <c r="A201" s="5">
        <v>2769</v>
      </c>
      <c r="B201" s="5" t="s">
        <v>460</v>
      </c>
      <c r="C201" s="5" t="s">
        <v>456</v>
      </c>
      <c r="D201" s="5" t="s">
        <v>457</v>
      </c>
      <c r="E201" s="5" t="s">
        <v>385</v>
      </c>
      <c r="F201" s="5" t="s">
        <v>375</v>
      </c>
      <c r="G201" s="5" t="s">
        <v>458</v>
      </c>
      <c r="H201" s="6">
        <v>45505</v>
      </c>
      <c r="I201" s="6">
        <v>45898</v>
      </c>
      <c r="J201" s="7">
        <v>4750</v>
      </c>
      <c r="K201" s="5" t="s">
        <v>185</v>
      </c>
    </row>
    <row r="202" spans="1:11" s="5" customFormat="1" ht="50.15" customHeight="1" x14ac:dyDescent="0.35">
      <c r="A202" s="5">
        <v>2770</v>
      </c>
      <c r="B202" s="5" t="s">
        <v>461</v>
      </c>
      <c r="C202" s="5" t="s">
        <v>456</v>
      </c>
      <c r="D202" s="5" t="s">
        <v>457</v>
      </c>
      <c r="E202" s="5" t="s">
        <v>385</v>
      </c>
      <c r="F202" s="5" t="s">
        <v>375</v>
      </c>
      <c r="G202" s="5" t="s">
        <v>458</v>
      </c>
      <c r="H202" s="6">
        <v>45505</v>
      </c>
      <c r="I202" s="6">
        <v>45898</v>
      </c>
      <c r="J202" s="7">
        <v>5000</v>
      </c>
      <c r="K202" s="5" t="s">
        <v>185</v>
      </c>
    </row>
    <row r="203" spans="1:11" s="5" customFormat="1" ht="50.15" customHeight="1" x14ac:dyDescent="0.35">
      <c r="A203" s="5">
        <v>2771</v>
      </c>
      <c r="B203" s="5" t="s">
        <v>462</v>
      </c>
      <c r="C203" s="5" t="s">
        <v>456</v>
      </c>
      <c r="D203" s="5" t="s">
        <v>457</v>
      </c>
      <c r="E203" s="5" t="s">
        <v>385</v>
      </c>
      <c r="F203" s="5" t="s">
        <v>375</v>
      </c>
      <c r="G203" s="5" t="s">
        <v>458</v>
      </c>
      <c r="H203" s="6">
        <v>45505</v>
      </c>
      <c r="I203" s="6">
        <v>45898</v>
      </c>
      <c r="J203" s="7">
        <v>5000</v>
      </c>
      <c r="K203" s="5" t="s">
        <v>185</v>
      </c>
    </row>
    <row r="204" spans="1:11" s="5" customFormat="1" ht="50.15" customHeight="1" x14ac:dyDescent="0.35">
      <c r="A204" s="5">
        <v>2772</v>
      </c>
      <c r="B204" s="5" t="s">
        <v>463</v>
      </c>
      <c r="C204" s="5" t="s">
        <v>456</v>
      </c>
      <c r="D204" s="5" t="s">
        <v>457</v>
      </c>
      <c r="E204" s="5" t="s">
        <v>385</v>
      </c>
      <c r="F204" s="5" t="s">
        <v>375</v>
      </c>
      <c r="G204" s="5" t="s">
        <v>458</v>
      </c>
      <c r="H204" s="6">
        <v>45505</v>
      </c>
      <c r="I204" s="6">
        <v>45898</v>
      </c>
      <c r="J204" s="7">
        <v>5000</v>
      </c>
      <c r="K204" s="5" t="s">
        <v>185</v>
      </c>
    </row>
    <row r="205" spans="1:11" s="5" customFormat="1" ht="50.15" customHeight="1" x14ac:dyDescent="0.35">
      <c r="A205" s="5">
        <v>2773</v>
      </c>
      <c r="B205" s="5" t="s">
        <v>464</v>
      </c>
      <c r="C205" s="5" t="s">
        <v>456</v>
      </c>
      <c r="D205" s="5" t="s">
        <v>457</v>
      </c>
      <c r="E205" s="5" t="s">
        <v>385</v>
      </c>
      <c r="F205" s="5" t="s">
        <v>375</v>
      </c>
      <c r="G205" s="5" t="s">
        <v>458</v>
      </c>
      <c r="H205" s="6">
        <v>45505</v>
      </c>
      <c r="I205" s="6">
        <v>45898</v>
      </c>
      <c r="J205" s="7">
        <v>4990</v>
      </c>
      <c r="K205" s="5" t="s">
        <v>185</v>
      </c>
    </row>
    <row r="206" spans="1:11" s="5" customFormat="1" ht="50.15" customHeight="1" x14ac:dyDescent="0.35">
      <c r="A206" s="5">
        <v>2774</v>
      </c>
      <c r="B206" s="5" t="s">
        <v>465</v>
      </c>
      <c r="C206" s="5" t="s">
        <v>456</v>
      </c>
      <c r="D206" s="5" t="s">
        <v>457</v>
      </c>
      <c r="E206" s="5" t="s">
        <v>385</v>
      </c>
      <c r="F206" s="5" t="s">
        <v>375</v>
      </c>
      <c r="G206" s="5" t="s">
        <v>458</v>
      </c>
      <c r="H206" s="6">
        <v>45505</v>
      </c>
      <c r="I206" s="6">
        <v>45898</v>
      </c>
      <c r="J206" s="7">
        <v>1875</v>
      </c>
      <c r="K206" s="5" t="s">
        <v>185</v>
      </c>
    </row>
    <row r="207" spans="1:11" s="5" customFormat="1" ht="50.15" customHeight="1" x14ac:dyDescent="0.35">
      <c r="A207" s="5">
        <v>2775</v>
      </c>
      <c r="B207" s="5" t="s">
        <v>466</v>
      </c>
      <c r="C207" s="5" t="s">
        <v>456</v>
      </c>
      <c r="D207" s="5" t="s">
        <v>457</v>
      </c>
      <c r="E207" s="5" t="s">
        <v>385</v>
      </c>
      <c r="F207" s="5" t="s">
        <v>375</v>
      </c>
      <c r="G207" s="5" t="s">
        <v>458</v>
      </c>
      <c r="H207" s="6">
        <v>45505</v>
      </c>
      <c r="I207" s="6">
        <v>45898</v>
      </c>
      <c r="J207" s="7">
        <v>4812.5</v>
      </c>
      <c r="K207" s="5" t="s">
        <v>185</v>
      </c>
    </row>
    <row r="208" spans="1:11" s="5" customFormat="1" ht="50.15" customHeight="1" x14ac:dyDescent="0.35">
      <c r="A208" s="5">
        <v>2776</v>
      </c>
      <c r="B208" s="5" t="s">
        <v>467</v>
      </c>
      <c r="C208" s="5" t="s">
        <v>456</v>
      </c>
      <c r="D208" s="5" t="s">
        <v>457</v>
      </c>
      <c r="E208" s="5" t="s">
        <v>385</v>
      </c>
      <c r="F208" s="5" t="s">
        <v>375</v>
      </c>
      <c r="G208" s="5" t="s">
        <v>468</v>
      </c>
      <c r="H208" s="6">
        <v>45505</v>
      </c>
      <c r="I208" s="6">
        <v>45898</v>
      </c>
      <c r="J208" s="7">
        <v>14736</v>
      </c>
      <c r="K208" s="5" t="s">
        <v>185</v>
      </c>
    </row>
    <row r="209" spans="1:11" s="5" customFormat="1" ht="50.15" customHeight="1" x14ac:dyDescent="0.35">
      <c r="A209" s="5">
        <v>2777</v>
      </c>
      <c r="B209" s="5" t="s">
        <v>469</v>
      </c>
      <c r="C209" s="5" t="s">
        <v>456</v>
      </c>
      <c r="D209" s="5" t="s">
        <v>457</v>
      </c>
      <c r="E209" s="5" t="s">
        <v>385</v>
      </c>
      <c r="F209" s="5" t="s">
        <v>375</v>
      </c>
      <c r="G209" s="5" t="s">
        <v>468</v>
      </c>
      <c r="H209" s="6">
        <v>45505</v>
      </c>
      <c r="I209" s="6">
        <v>45898</v>
      </c>
      <c r="J209" s="7">
        <v>7000</v>
      </c>
      <c r="K209" s="5" t="s">
        <v>185</v>
      </c>
    </row>
    <row r="210" spans="1:11" s="5" customFormat="1" ht="50.15" customHeight="1" x14ac:dyDescent="0.35">
      <c r="A210" s="5">
        <v>2778</v>
      </c>
      <c r="B210" s="5" t="s">
        <v>470</v>
      </c>
      <c r="C210" s="5" t="s">
        <v>456</v>
      </c>
      <c r="D210" s="5" t="s">
        <v>457</v>
      </c>
      <c r="E210" s="5" t="s">
        <v>385</v>
      </c>
      <c r="F210" s="5" t="s">
        <v>375</v>
      </c>
      <c r="G210" s="5" t="s">
        <v>468</v>
      </c>
      <c r="H210" s="6">
        <v>45505</v>
      </c>
      <c r="I210" s="6">
        <v>45898</v>
      </c>
      <c r="J210" s="7">
        <v>14987.2</v>
      </c>
      <c r="K210" s="5" t="s">
        <v>185</v>
      </c>
    </row>
    <row r="211" spans="1:11" s="5" customFormat="1" ht="50.15" customHeight="1" x14ac:dyDescent="0.35">
      <c r="A211" s="5">
        <v>2779</v>
      </c>
      <c r="B211" s="5" t="s">
        <v>471</v>
      </c>
      <c r="C211" s="5" t="s">
        <v>456</v>
      </c>
      <c r="D211" s="5" t="s">
        <v>457</v>
      </c>
      <c r="E211" s="5" t="s">
        <v>385</v>
      </c>
      <c r="F211" s="5" t="s">
        <v>375</v>
      </c>
      <c r="G211" s="5" t="s">
        <v>468</v>
      </c>
      <c r="H211" s="6">
        <v>45505</v>
      </c>
      <c r="I211" s="6">
        <v>45898</v>
      </c>
      <c r="J211" s="7">
        <v>4860</v>
      </c>
      <c r="K211" s="5" t="s">
        <v>185</v>
      </c>
    </row>
    <row r="212" spans="1:11" s="5" customFormat="1" ht="50.15" customHeight="1" x14ac:dyDescent="0.35">
      <c r="A212" s="5">
        <v>2780</v>
      </c>
      <c r="B212" s="5" t="s">
        <v>472</v>
      </c>
      <c r="C212" s="5" t="s">
        <v>456</v>
      </c>
      <c r="D212" s="5" t="s">
        <v>457</v>
      </c>
      <c r="E212" s="5" t="s">
        <v>385</v>
      </c>
      <c r="F212" s="5" t="s">
        <v>375</v>
      </c>
      <c r="G212" s="5" t="s">
        <v>468</v>
      </c>
      <c r="H212" s="6">
        <v>45505</v>
      </c>
      <c r="I212" s="6">
        <v>45898</v>
      </c>
      <c r="J212" s="7">
        <v>5000</v>
      </c>
      <c r="K212" s="5" t="s">
        <v>185</v>
      </c>
    </row>
    <row r="213" spans="1:11" ht="50.15" customHeight="1" x14ac:dyDescent="0.35">
      <c r="A213" s="5">
        <v>2781</v>
      </c>
      <c r="B213" s="5" t="s">
        <v>473</v>
      </c>
      <c r="C213" s="5" t="s">
        <v>456</v>
      </c>
      <c r="D213" s="5" t="s">
        <v>457</v>
      </c>
      <c r="E213" s="5" t="s">
        <v>385</v>
      </c>
      <c r="F213" s="5" t="s">
        <v>375</v>
      </c>
      <c r="G213" s="5" t="s">
        <v>468</v>
      </c>
      <c r="H213" s="6">
        <v>45505</v>
      </c>
      <c r="I213" s="6">
        <v>45898</v>
      </c>
      <c r="J213" s="7">
        <v>2396</v>
      </c>
      <c r="K213" s="5" t="s">
        <v>185</v>
      </c>
    </row>
    <row r="214" spans="1:11" s="5" customFormat="1" ht="50.15" customHeight="1" x14ac:dyDescent="0.35">
      <c r="A214" s="5">
        <v>2782</v>
      </c>
      <c r="B214" s="5" t="s">
        <v>474</v>
      </c>
      <c r="C214" s="5" t="s">
        <v>456</v>
      </c>
      <c r="D214" s="5" t="s">
        <v>457</v>
      </c>
      <c r="E214" s="5" t="s">
        <v>385</v>
      </c>
      <c r="F214" s="5" t="s">
        <v>375</v>
      </c>
      <c r="G214" s="5" t="s">
        <v>468</v>
      </c>
      <c r="H214" s="6">
        <v>45505</v>
      </c>
      <c r="I214" s="6">
        <v>45898</v>
      </c>
      <c r="J214" s="7">
        <v>4685</v>
      </c>
      <c r="K214" s="5" t="s">
        <v>185</v>
      </c>
    </row>
    <row r="215" spans="1:11" s="5" customFormat="1" ht="50.15" customHeight="1" x14ac:dyDescent="0.35">
      <c r="A215" s="5">
        <v>2783</v>
      </c>
      <c r="B215" s="5" t="s">
        <v>475</v>
      </c>
      <c r="C215" s="5" t="s">
        <v>456</v>
      </c>
      <c r="D215" s="5" t="s">
        <v>457</v>
      </c>
      <c r="E215" s="5" t="s">
        <v>385</v>
      </c>
      <c r="F215" s="5" t="s">
        <v>375</v>
      </c>
      <c r="G215" s="5" t="s">
        <v>468</v>
      </c>
      <c r="H215" s="6">
        <v>45505</v>
      </c>
      <c r="I215" s="6">
        <v>45898</v>
      </c>
      <c r="J215" s="7">
        <v>4953</v>
      </c>
      <c r="K215" s="5" t="s">
        <v>185</v>
      </c>
    </row>
    <row r="216" spans="1:11" s="5" customFormat="1" ht="50.15" customHeight="1" x14ac:dyDescent="0.35">
      <c r="A216" s="5">
        <v>2784</v>
      </c>
      <c r="B216" s="5" t="s">
        <v>476</v>
      </c>
      <c r="C216" s="5" t="s">
        <v>456</v>
      </c>
      <c r="D216" s="5" t="s">
        <v>457</v>
      </c>
      <c r="E216" s="5" t="s">
        <v>385</v>
      </c>
      <c r="F216" s="5" t="s">
        <v>375</v>
      </c>
      <c r="G216" s="5" t="s">
        <v>468</v>
      </c>
      <c r="H216" s="6">
        <v>45505</v>
      </c>
      <c r="I216" s="6">
        <v>45898</v>
      </c>
      <c r="J216" s="7">
        <v>5000</v>
      </c>
      <c r="K216" s="5" t="s">
        <v>185</v>
      </c>
    </row>
    <row r="217" spans="1:11" s="5" customFormat="1" ht="50.15" customHeight="1" x14ac:dyDescent="0.35">
      <c r="A217" s="5">
        <v>2785</v>
      </c>
      <c r="B217" s="5" t="s">
        <v>477</v>
      </c>
      <c r="C217" s="5" t="s">
        <v>456</v>
      </c>
      <c r="D217" s="5" t="s">
        <v>457</v>
      </c>
      <c r="E217" s="5" t="s">
        <v>385</v>
      </c>
      <c r="F217" s="5" t="s">
        <v>375</v>
      </c>
      <c r="G217" s="5" t="s">
        <v>468</v>
      </c>
      <c r="H217" s="6">
        <v>45505</v>
      </c>
      <c r="I217" s="6">
        <v>45898</v>
      </c>
      <c r="J217" s="7">
        <v>5000</v>
      </c>
      <c r="K217" s="5" t="s">
        <v>185</v>
      </c>
    </row>
    <row r="218" spans="1:11" s="5" customFormat="1" ht="50.15" customHeight="1" x14ac:dyDescent="0.35">
      <c r="A218" s="5">
        <v>2786</v>
      </c>
      <c r="B218" s="5" t="s">
        <v>242</v>
      </c>
      <c r="C218" s="5" t="s">
        <v>478</v>
      </c>
      <c r="D218" s="5" t="s">
        <v>479</v>
      </c>
      <c r="E218" s="5" t="s">
        <v>429</v>
      </c>
      <c r="F218" s="5" t="s">
        <v>375</v>
      </c>
      <c r="G218" s="5" t="s">
        <v>428</v>
      </c>
      <c r="H218" s="6">
        <v>45446</v>
      </c>
      <c r="I218" s="6">
        <v>46112</v>
      </c>
      <c r="J218" s="7">
        <v>102500</v>
      </c>
      <c r="K218" s="5" t="s">
        <v>153</v>
      </c>
    </row>
    <row r="219" spans="1:11" s="5" customFormat="1" ht="50.15" customHeight="1" x14ac:dyDescent="0.35">
      <c r="A219" s="5">
        <v>2787</v>
      </c>
      <c r="B219" s="5" t="s">
        <v>161</v>
      </c>
      <c r="C219" s="5" t="s">
        <v>480</v>
      </c>
      <c r="D219" s="5" t="s">
        <v>481</v>
      </c>
      <c r="E219" s="5" t="s">
        <v>429</v>
      </c>
      <c r="F219" s="5" t="s">
        <v>375</v>
      </c>
      <c r="G219" s="5" t="s">
        <v>428</v>
      </c>
      <c r="H219" s="6">
        <v>45446</v>
      </c>
      <c r="I219" s="6">
        <v>46112</v>
      </c>
      <c r="J219" s="7">
        <v>391838</v>
      </c>
      <c r="K219" s="5" t="s">
        <v>153</v>
      </c>
    </row>
    <row r="220" spans="1:11" s="5" customFormat="1" ht="50.15" customHeight="1" x14ac:dyDescent="0.35">
      <c r="A220" s="5">
        <v>2788</v>
      </c>
      <c r="B220" s="5" t="s">
        <v>482</v>
      </c>
      <c r="C220" s="5" t="s">
        <v>480</v>
      </c>
      <c r="D220" s="5" t="s">
        <v>481</v>
      </c>
      <c r="E220" s="5" t="s">
        <v>429</v>
      </c>
      <c r="F220" s="5" t="s">
        <v>375</v>
      </c>
      <c r="G220" s="5" t="s">
        <v>428</v>
      </c>
      <c r="H220" s="6">
        <v>45446</v>
      </c>
      <c r="I220" s="6">
        <v>46112</v>
      </c>
      <c r="J220" s="7">
        <v>171922</v>
      </c>
      <c r="K220" s="5" t="s">
        <v>153</v>
      </c>
    </row>
    <row r="221" spans="1:11" s="5" customFormat="1" ht="50.15" customHeight="1" x14ac:dyDescent="0.35">
      <c r="A221" s="5">
        <v>2789</v>
      </c>
      <c r="B221" s="5" t="s">
        <v>245</v>
      </c>
      <c r="C221" s="5" t="s">
        <v>480</v>
      </c>
      <c r="D221" s="5" t="s">
        <v>481</v>
      </c>
      <c r="E221" s="5" t="s">
        <v>429</v>
      </c>
      <c r="F221" s="5" t="s">
        <v>375</v>
      </c>
      <c r="G221" s="5" t="s">
        <v>428</v>
      </c>
      <c r="H221" s="6">
        <v>45446</v>
      </c>
      <c r="I221" s="6">
        <v>46112</v>
      </c>
      <c r="J221" s="7">
        <v>128314</v>
      </c>
      <c r="K221" s="5" t="s">
        <v>153</v>
      </c>
    </row>
    <row r="222" spans="1:11" s="5" customFormat="1" ht="50.15" customHeight="1" x14ac:dyDescent="0.35">
      <c r="A222" s="5">
        <v>2790</v>
      </c>
      <c r="B222" s="5" t="s">
        <v>309</v>
      </c>
      <c r="C222" s="5" t="s">
        <v>480</v>
      </c>
      <c r="D222" s="5" t="s">
        <v>481</v>
      </c>
      <c r="E222" s="5" t="s">
        <v>429</v>
      </c>
      <c r="F222" s="5" t="s">
        <v>375</v>
      </c>
      <c r="G222" s="5" t="s">
        <v>428</v>
      </c>
      <c r="H222" s="6">
        <v>45446</v>
      </c>
      <c r="I222" s="6">
        <v>46112</v>
      </c>
      <c r="J222" s="7">
        <v>110015</v>
      </c>
      <c r="K222" s="5" t="s">
        <v>153</v>
      </c>
    </row>
    <row r="223" spans="1:11" s="5" customFormat="1" ht="50.15" customHeight="1" x14ac:dyDescent="0.35">
      <c r="A223" s="5">
        <v>2791</v>
      </c>
      <c r="B223" s="5" t="s">
        <v>125</v>
      </c>
      <c r="C223" s="5" t="s">
        <v>408</v>
      </c>
      <c r="D223" s="5" t="s">
        <v>483</v>
      </c>
      <c r="E223" s="5" t="s">
        <v>377</v>
      </c>
      <c r="F223" s="5" t="s">
        <v>484</v>
      </c>
      <c r="G223" s="5" t="s">
        <v>449</v>
      </c>
      <c r="H223" s="6">
        <v>45566</v>
      </c>
      <c r="I223" s="6">
        <v>45930</v>
      </c>
      <c r="J223" s="7">
        <v>500</v>
      </c>
      <c r="K223" s="5" t="s">
        <v>153</v>
      </c>
    </row>
    <row r="224" spans="1:11" s="5" customFormat="1" ht="50.15" customHeight="1" x14ac:dyDescent="0.35">
      <c r="A224" s="5">
        <v>2792</v>
      </c>
      <c r="B224" s="5" t="s">
        <v>485</v>
      </c>
      <c r="C224" s="5" t="s">
        <v>456</v>
      </c>
      <c r="D224" s="5" t="s">
        <v>457</v>
      </c>
      <c r="E224" s="5" t="s">
        <v>385</v>
      </c>
      <c r="F224" s="5" t="s">
        <v>375</v>
      </c>
      <c r="G224" s="5" t="s">
        <v>468</v>
      </c>
      <c r="H224" s="6">
        <v>45505</v>
      </c>
      <c r="I224" s="6">
        <v>45898</v>
      </c>
      <c r="J224" s="7">
        <v>14627</v>
      </c>
      <c r="K224" s="5" t="s">
        <v>185</v>
      </c>
    </row>
    <row r="225" spans="1:11" s="5" customFormat="1" ht="50.15" customHeight="1" x14ac:dyDescent="0.35">
      <c r="A225" s="5">
        <v>2793</v>
      </c>
      <c r="B225" s="5" t="s">
        <v>486</v>
      </c>
      <c r="C225" s="5" t="s">
        <v>456</v>
      </c>
      <c r="D225" s="5" t="s">
        <v>457</v>
      </c>
      <c r="E225" s="5" t="s">
        <v>385</v>
      </c>
      <c r="F225" s="5" t="s">
        <v>375</v>
      </c>
      <c r="G225" s="5" t="s">
        <v>468</v>
      </c>
      <c r="H225" s="6">
        <v>45505</v>
      </c>
      <c r="I225" s="6">
        <v>45898</v>
      </c>
      <c r="J225" s="7">
        <v>12380</v>
      </c>
      <c r="K225" s="5" t="s">
        <v>185</v>
      </c>
    </row>
    <row r="226" spans="1:11" s="5" customFormat="1" ht="50.15" customHeight="1" x14ac:dyDescent="0.35">
      <c r="A226" s="5">
        <v>2794</v>
      </c>
      <c r="B226" s="5" t="s">
        <v>487</v>
      </c>
      <c r="C226" s="5" t="s">
        <v>456</v>
      </c>
      <c r="D226" s="5" t="s">
        <v>457</v>
      </c>
      <c r="E226" s="5" t="s">
        <v>385</v>
      </c>
      <c r="F226" s="5" t="s">
        <v>375</v>
      </c>
      <c r="G226" s="5" t="s">
        <v>468</v>
      </c>
      <c r="H226" s="6">
        <v>45505</v>
      </c>
      <c r="I226" s="6">
        <v>45898</v>
      </c>
      <c r="J226" s="7">
        <v>14883.75</v>
      </c>
      <c r="K226" s="5" t="s">
        <v>185</v>
      </c>
    </row>
    <row r="227" spans="1:11" s="5" customFormat="1" ht="50.15" customHeight="1" x14ac:dyDescent="0.35">
      <c r="A227" s="5">
        <v>2795</v>
      </c>
      <c r="B227" s="5" t="s">
        <v>488</v>
      </c>
      <c r="C227" s="5" t="s">
        <v>456</v>
      </c>
      <c r="D227" s="5" t="s">
        <v>457</v>
      </c>
      <c r="E227" s="5" t="s">
        <v>385</v>
      </c>
      <c r="F227" s="5" t="s">
        <v>375</v>
      </c>
      <c r="G227" s="5" t="s">
        <v>468</v>
      </c>
      <c r="H227" s="6">
        <v>45505</v>
      </c>
      <c r="I227" s="6">
        <v>45898</v>
      </c>
      <c r="J227" s="7">
        <v>3466</v>
      </c>
      <c r="K227" s="5" t="s">
        <v>185</v>
      </c>
    </row>
    <row r="228" spans="1:11" s="5" customFormat="1" ht="50.15" customHeight="1" x14ac:dyDescent="0.35">
      <c r="A228" s="5">
        <v>2796</v>
      </c>
      <c r="B228" s="5" t="s">
        <v>489</v>
      </c>
      <c r="C228" s="5" t="s">
        <v>456</v>
      </c>
      <c r="D228" s="5" t="s">
        <v>457</v>
      </c>
      <c r="E228" s="5" t="s">
        <v>385</v>
      </c>
      <c r="F228" s="5" t="s">
        <v>375</v>
      </c>
      <c r="G228" s="5" t="s">
        <v>468</v>
      </c>
      <c r="H228" s="6">
        <v>45505</v>
      </c>
      <c r="I228" s="6">
        <v>45898</v>
      </c>
      <c r="J228" s="7">
        <v>5000</v>
      </c>
      <c r="K228" s="5" t="s">
        <v>185</v>
      </c>
    </row>
    <row r="229" spans="1:11" s="5" customFormat="1" ht="50.15" customHeight="1" x14ac:dyDescent="0.35">
      <c r="A229" s="5">
        <v>2797</v>
      </c>
      <c r="B229" s="5" t="s">
        <v>490</v>
      </c>
      <c r="C229" s="5" t="s">
        <v>456</v>
      </c>
      <c r="D229" s="5" t="s">
        <v>457</v>
      </c>
      <c r="E229" s="5" t="s">
        <v>385</v>
      </c>
      <c r="F229" s="5" t="s">
        <v>375</v>
      </c>
      <c r="G229" s="5" t="s">
        <v>468</v>
      </c>
      <c r="H229" s="6">
        <v>45505</v>
      </c>
      <c r="I229" s="6">
        <v>45898</v>
      </c>
      <c r="J229" s="7">
        <v>4116</v>
      </c>
      <c r="K229" s="5" t="s">
        <v>185</v>
      </c>
    </row>
    <row r="230" spans="1:11" s="5" customFormat="1" ht="50.15" customHeight="1" x14ac:dyDescent="0.35">
      <c r="A230" s="5">
        <v>2798</v>
      </c>
      <c r="B230" s="5" t="s">
        <v>491</v>
      </c>
      <c r="C230" s="5" t="s">
        <v>456</v>
      </c>
      <c r="D230" s="5" t="s">
        <v>457</v>
      </c>
      <c r="E230" s="5" t="s">
        <v>385</v>
      </c>
      <c r="F230" s="5" t="s">
        <v>375</v>
      </c>
      <c r="G230" s="5" t="s">
        <v>468</v>
      </c>
      <c r="H230" s="6">
        <v>45505</v>
      </c>
      <c r="I230" s="6">
        <v>45898</v>
      </c>
      <c r="J230" s="7">
        <v>5000</v>
      </c>
      <c r="K230" s="5" t="s">
        <v>185</v>
      </c>
    </row>
    <row r="231" spans="1:11" s="5" customFormat="1" ht="50.15" customHeight="1" x14ac:dyDescent="0.35">
      <c r="A231" s="5">
        <v>2799</v>
      </c>
      <c r="B231" s="5" t="s">
        <v>492</v>
      </c>
      <c r="C231" s="5" t="s">
        <v>456</v>
      </c>
      <c r="D231" s="5" t="s">
        <v>457</v>
      </c>
      <c r="E231" s="5" t="s">
        <v>385</v>
      </c>
      <c r="F231" s="5" t="s">
        <v>375</v>
      </c>
      <c r="G231" s="5" t="s">
        <v>468</v>
      </c>
      <c r="H231" s="6">
        <v>45505</v>
      </c>
      <c r="I231" s="6">
        <v>45898</v>
      </c>
      <c r="J231" s="7">
        <v>5000</v>
      </c>
      <c r="K231" s="5" t="s">
        <v>185</v>
      </c>
    </row>
    <row r="232" spans="1:11" s="5" customFormat="1" ht="50.15" customHeight="1" x14ac:dyDescent="0.35">
      <c r="A232" s="5">
        <v>2800</v>
      </c>
      <c r="B232" s="5" t="s">
        <v>493</v>
      </c>
      <c r="C232" s="5" t="s">
        <v>456</v>
      </c>
      <c r="D232" s="5" t="s">
        <v>457</v>
      </c>
      <c r="E232" s="5" t="s">
        <v>385</v>
      </c>
      <c r="F232" s="5" t="s">
        <v>375</v>
      </c>
      <c r="G232" s="5" t="s">
        <v>468</v>
      </c>
      <c r="H232" s="6">
        <v>45505</v>
      </c>
      <c r="I232" s="6">
        <v>45898</v>
      </c>
      <c r="J232" s="7">
        <v>5000</v>
      </c>
      <c r="K232" s="5" t="s">
        <v>185</v>
      </c>
    </row>
    <row r="233" spans="1:11" s="5" customFormat="1" ht="50.15" customHeight="1" x14ac:dyDescent="0.35">
      <c r="A233" s="5">
        <v>2801</v>
      </c>
      <c r="B233" s="5" t="s">
        <v>494</v>
      </c>
      <c r="C233" s="5" t="s">
        <v>456</v>
      </c>
      <c r="D233" s="5" t="s">
        <v>457</v>
      </c>
      <c r="E233" s="5" t="s">
        <v>385</v>
      </c>
      <c r="F233" s="5" t="s">
        <v>375</v>
      </c>
      <c r="G233" s="5" t="s">
        <v>468</v>
      </c>
      <c r="H233" s="6">
        <v>45505</v>
      </c>
      <c r="I233" s="6">
        <v>45898</v>
      </c>
      <c r="J233" s="7">
        <v>5000</v>
      </c>
      <c r="K233" s="5" t="s">
        <v>185</v>
      </c>
    </row>
    <row r="234" spans="1:11" s="5" customFormat="1" ht="50.15" customHeight="1" x14ac:dyDescent="0.35">
      <c r="A234" s="5">
        <v>2802</v>
      </c>
      <c r="B234" s="5" t="s">
        <v>495</v>
      </c>
      <c r="C234" s="5" t="s">
        <v>456</v>
      </c>
      <c r="D234" s="5" t="s">
        <v>457</v>
      </c>
      <c r="E234" s="5" t="s">
        <v>385</v>
      </c>
      <c r="F234" s="5" t="s">
        <v>375</v>
      </c>
      <c r="G234" s="5" t="s">
        <v>468</v>
      </c>
      <c r="H234" s="6">
        <v>45505</v>
      </c>
      <c r="I234" s="6">
        <v>45898</v>
      </c>
      <c r="J234" s="7">
        <v>3000</v>
      </c>
      <c r="K234" s="5" t="s">
        <v>185</v>
      </c>
    </row>
    <row r="235" spans="1:11" s="5" customFormat="1" ht="50.15" customHeight="1" x14ac:dyDescent="0.35">
      <c r="A235" s="5">
        <v>2805</v>
      </c>
      <c r="B235" s="5" t="s">
        <v>155</v>
      </c>
      <c r="C235" s="5" t="s">
        <v>496</v>
      </c>
      <c r="D235" s="5" t="s">
        <v>497</v>
      </c>
      <c r="E235" s="5" t="s">
        <v>429</v>
      </c>
      <c r="F235" s="5" t="s">
        <v>375</v>
      </c>
      <c r="G235" s="5" t="s">
        <v>428</v>
      </c>
      <c r="H235" s="6">
        <v>45446</v>
      </c>
      <c r="I235" s="6">
        <v>46112</v>
      </c>
      <c r="J235" s="7">
        <v>440437</v>
      </c>
      <c r="K235" s="5" t="s">
        <v>153</v>
      </c>
    </row>
    <row r="236" spans="1:11" s="5" customFormat="1" ht="50.15" customHeight="1" x14ac:dyDescent="0.35">
      <c r="A236" s="5">
        <v>2807</v>
      </c>
      <c r="B236" s="5" t="s">
        <v>498</v>
      </c>
      <c r="C236" s="5" t="s">
        <v>498</v>
      </c>
      <c r="D236" s="5" t="s">
        <v>499</v>
      </c>
      <c r="E236" s="5" t="s">
        <v>377</v>
      </c>
      <c r="F236" s="5" t="s">
        <v>386</v>
      </c>
      <c r="G236" s="5" t="s">
        <v>400</v>
      </c>
      <c r="H236" s="6">
        <v>45518</v>
      </c>
      <c r="I236" s="6">
        <v>45834</v>
      </c>
      <c r="J236" s="7">
        <v>15000</v>
      </c>
      <c r="K236" s="5" t="s">
        <v>153</v>
      </c>
    </row>
    <row r="237" spans="1:11" s="5" customFormat="1" ht="50.15" customHeight="1" x14ac:dyDescent="0.35">
      <c r="A237" s="5">
        <v>2809</v>
      </c>
      <c r="B237" s="5" t="s">
        <v>196</v>
      </c>
      <c r="C237" s="5" t="s">
        <v>408</v>
      </c>
      <c r="D237" s="5" t="s">
        <v>500</v>
      </c>
      <c r="E237" s="5" t="s">
        <v>377</v>
      </c>
      <c r="F237" s="5" t="s">
        <v>484</v>
      </c>
      <c r="G237" s="5" t="s">
        <v>501</v>
      </c>
      <c r="H237" s="6">
        <v>45566</v>
      </c>
      <c r="I237" s="6">
        <v>45930</v>
      </c>
      <c r="J237" s="7">
        <v>320</v>
      </c>
      <c r="K237" s="5" t="s">
        <v>153</v>
      </c>
    </row>
    <row r="238" spans="1:11" ht="50.15" customHeight="1" x14ac:dyDescent="0.35">
      <c r="A238" s="5">
        <v>2811</v>
      </c>
      <c r="B238" s="5" t="s">
        <v>502</v>
      </c>
      <c r="C238" s="5" t="s">
        <v>503</v>
      </c>
      <c r="D238" s="5" t="s">
        <v>504</v>
      </c>
      <c r="E238" s="5" t="s">
        <v>385</v>
      </c>
      <c r="F238" s="5" t="s">
        <v>391</v>
      </c>
      <c r="G238" s="5" t="s">
        <v>402</v>
      </c>
      <c r="H238" s="6">
        <v>45537</v>
      </c>
      <c r="I238" s="6">
        <v>46022</v>
      </c>
      <c r="J238" s="7">
        <v>12888.07</v>
      </c>
      <c r="K238" s="5" t="s">
        <v>11</v>
      </c>
    </row>
    <row r="239" spans="1:11" ht="50.15" customHeight="1" x14ac:dyDescent="0.35">
      <c r="A239" s="5">
        <v>2812</v>
      </c>
      <c r="B239" s="5" t="s">
        <v>505</v>
      </c>
      <c r="C239" s="5" t="s">
        <v>503</v>
      </c>
      <c r="D239" s="5" t="s">
        <v>504</v>
      </c>
      <c r="E239" s="5" t="s">
        <v>385</v>
      </c>
      <c r="F239" s="5" t="s">
        <v>391</v>
      </c>
      <c r="G239" s="5" t="s">
        <v>402</v>
      </c>
      <c r="H239" s="6">
        <v>45537</v>
      </c>
      <c r="I239" s="6">
        <v>46022</v>
      </c>
      <c r="J239" s="11">
        <v>8535.44</v>
      </c>
      <c r="K239" s="5" t="s">
        <v>11</v>
      </c>
    </row>
    <row r="240" spans="1:11" ht="50.15" customHeight="1" x14ac:dyDescent="0.35">
      <c r="A240" s="5">
        <v>2813</v>
      </c>
      <c r="B240" s="5" t="s">
        <v>506</v>
      </c>
      <c r="C240" s="5" t="s">
        <v>408</v>
      </c>
      <c r="D240" s="5" t="s">
        <v>507</v>
      </c>
      <c r="E240" s="5" t="s">
        <v>377</v>
      </c>
      <c r="F240" s="5" t="s">
        <v>386</v>
      </c>
      <c r="G240" s="5" t="s">
        <v>381</v>
      </c>
      <c r="H240" s="6">
        <v>45566</v>
      </c>
      <c r="I240" s="6">
        <v>45930</v>
      </c>
      <c r="J240" s="7">
        <v>2000</v>
      </c>
      <c r="K240" s="5" t="s">
        <v>153</v>
      </c>
    </row>
    <row r="241" spans="1:11" ht="50.15" customHeight="1" x14ac:dyDescent="0.35">
      <c r="A241" s="5">
        <v>2830</v>
      </c>
      <c r="B241" s="5" t="s">
        <v>349</v>
      </c>
      <c r="C241" s="5" t="s">
        <v>508</v>
      </c>
      <c r="D241" s="5" t="s">
        <v>509</v>
      </c>
      <c r="E241" s="5" t="s">
        <v>377</v>
      </c>
      <c r="F241" s="5" t="s">
        <v>375</v>
      </c>
      <c r="G241" s="5" t="s">
        <v>400</v>
      </c>
      <c r="H241" s="6">
        <v>45565</v>
      </c>
      <c r="I241" s="6">
        <v>46112</v>
      </c>
      <c r="J241" s="7">
        <v>16981.59</v>
      </c>
      <c r="K241" s="5" t="s">
        <v>11</v>
      </c>
    </row>
    <row r="242" spans="1:11" ht="50.15" customHeight="1" x14ac:dyDescent="0.35">
      <c r="A242" s="5">
        <v>2831</v>
      </c>
      <c r="B242" s="5" t="s">
        <v>156</v>
      </c>
      <c r="C242" s="5" t="s">
        <v>408</v>
      </c>
      <c r="D242" s="5" t="s">
        <v>510</v>
      </c>
      <c r="E242" s="5" t="s">
        <v>377</v>
      </c>
      <c r="F242" s="5" t="s">
        <v>511</v>
      </c>
      <c r="G242" s="5" t="s">
        <v>512</v>
      </c>
      <c r="H242" s="6">
        <v>45597</v>
      </c>
      <c r="I242" s="6">
        <v>45961</v>
      </c>
      <c r="J242" s="7">
        <v>15000</v>
      </c>
      <c r="K242" s="5" t="s">
        <v>153</v>
      </c>
    </row>
    <row r="243" spans="1:11" ht="50.15" customHeight="1" x14ac:dyDescent="0.35">
      <c r="A243" s="5">
        <v>2832</v>
      </c>
      <c r="B243" s="5" t="s">
        <v>174</v>
      </c>
      <c r="C243" s="5" t="s">
        <v>408</v>
      </c>
      <c r="D243" s="5" t="s">
        <v>513</v>
      </c>
      <c r="E243" s="5" t="s">
        <v>377</v>
      </c>
      <c r="F243" s="5" t="s">
        <v>514</v>
      </c>
      <c r="G243" s="5" t="s">
        <v>515</v>
      </c>
      <c r="H243" s="6">
        <v>45597</v>
      </c>
      <c r="I243" s="6">
        <v>45961</v>
      </c>
      <c r="J243" s="7">
        <v>5000</v>
      </c>
      <c r="K243" s="5" t="s">
        <v>153</v>
      </c>
    </row>
    <row r="244" spans="1:11" ht="50.15" customHeight="1" x14ac:dyDescent="0.35">
      <c r="A244" s="5">
        <v>2833</v>
      </c>
      <c r="B244" s="5" t="s">
        <v>353</v>
      </c>
      <c r="C244" s="5" t="s">
        <v>408</v>
      </c>
      <c r="D244" s="5" t="s">
        <v>516</v>
      </c>
      <c r="E244" s="5" t="s">
        <v>377</v>
      </c>
      <c r="F244" s="5" t="s">
        <v>517</v>
      </c>
      <c r="G244" s="5" t="s">
        <v>518</v>
      </c>
      <c r="H244" s="6">
        <v>45597</v>
      </c>
      <c r="I244" s="6">
        <v>45961</v>
      </c>
      <c r="J244" s="7">
        <v>5000</v>
      </c>
      <c r="K244" s="5" t="s">
        <v>153</v>
      </c>
    </row>
    <row r="245" spans="1:11" ht="50.15" customHeight="1" x14ac:dyDescent="0.35">
      <c r="A245" s="5">
        <v>2834</v>
      </c>
      <c r="B245" s="5" t="s">
        <v>296</v>
      </c>
      <c r="C245" s="5" t="s">
        <v>408</v>
      </c>
      <c r="D245" s="5" t="s">
        <v>519</v>
      </c>
      <c r="E245" s="5" t="s">
        <v>377</v>
      </c>
      <c r="F245" s="5" t="s">
        <v>520</v>
      </c>
      <c r="G245" s="5" t="s">
        <v>521</v>
      </c>
      <c r="H245" s="6">
        <v>45597</v>
      </c>
      <c r="I245" s="6">
        <v>45961</v>
      </c>
      <c r="J245" s="7">
        <v>6000</v>
      </c>
      <c r="K245" s="5" t="s">
        <v>153</v>
      </c>
    </row>
    <row r="246" spans="1:11" ht="50.15" customHeight="1" x14ac:dyDescent="0.35">
      <c r="A246" s="5">
        <v>2835</v>
      </c>
      <c r="B246" s="5" t="s">
        <v>522</v>
      </c>
      <c r="C246" s="5" t="s">
        <v>408</v>
      </c>
      <c r="D246" s="5" t="s">
        <v>513</v>
      </c>
      <c r="E246" s="5" t="s">
        <v>377</v>
      </c>
      <c r="F246" s="5" t="s">
        <v>514</v>
      </c>
      <c r="G246" s="5" t="s">
        <v>523</v>
      </c>
      <c r="H246" s="6">
        <v>45597</v>
      </c>
      <c r="I246" s="6">
        <v>45961</v>
      </c>
      <c r="J246" s="7">
        <v>5000</v>
      </c>
      <c r="K246" s="5" t="s">
        <v>153</v>
      </c>
    </row>
    <row r="247" spans="1:11" ht="50.15" customHeight="1" x14ac:dyDescent="0.35">
      <c r="A247" s="5">
        <v>2837</v>
      </c>
      <c r="B247" s="5" t="s">
        <v>156</v>
      </c>
      <c r="C247" s="5" t="s">
        <v>408</v>
      </c>
      <c r="D247" s="5" t="s">
        <v>524</v>
      </c>
      <c r="E247" s="5" t="s">
        <v>377</v>
      </c>
      <c r="F247" s="5" t="s">
        <v>520</v>
      </c>
      <c r="G247" s="5" t="s">
        <v>512</v>
      </c>
      <c r="H247" s="6">
        <v>45597</v>
      </c>
      <c r="I247" s="6">
        <v>45961</v>
      </c>
      <c r="J247" s="7">
        <v>3300</v>
      </c>
      <c r="K247" s="5" t="s">
        <v>153</v>
      </c>
    </row>
    <row r="248" spans="1:11" ht="50.15" customHeight="1" x14ac:dyDescent="0.35">
      <c r="A248" s="5">
        <v>2839</v>
      </c>
      <c r="B248" s="5" t="s">
        <v>525</v>
      </c>
      <c r="C248" s="5" t="s">
        <v>526</v>
      </c>
      <c r="D248" s="5" t="s">
        <v>527</v>
      </c>
      <c r="E248" s="5" t="s">
        <v>429</v>
      </c>
      <c r="F248" s="5" t="s">
        <v>375</v>
      </c>
      <c r="G248" s="5" t="s">
        <v>428</v>
      </c>
      <c r="H248" s="6">
        <v>45568</v>
      </c>
      <c r="I248" s="6">
        <v>46843</v>
      </c>
      <c r="J248" s="7">
        <v>135056</v>
      </c>
      <c r="K248" s="5" t="s">
        <v>11</v>
      </c>
    </row>
    <row r="249" spans="1:11" ht="50.15" customHeight="1" x14ac:dyDescent="0.35">
      <c r="A249" s="12">
        <v>2842</v>
      </c>
      <c r="B249" s="5" t="s">
        <v>528</v>
      </c>
      <c r="C249" s="5" t="s">
        <v>529</v>
      </c>
      <c r="D249" s="5" t="s">
        <v>530</v>
      </c>
      <c r="E249" s="5" t="s">
        <v>385</v>
      </c>
      <c r="F249" s="5" t="s">
        <v>386</v>
      </c>
      <c r="G249" s="5" t="s">
        <v>381</v>
      </c>
      <c r="H249" s="6">
        <v>45597</v>
      </c>
      <c r="I249" s="6">
        <v>45961</v>
      </c>
      <c r="J249" s="7">
        <v>250</v>
      </c>
      <c r="K249" s="5" t="s">
        <v>153</v>
      </c>
    </row>
    <row r="250" spans="1:11" ht="50.15" customHeight="1" x14ac:dyDescent="0.35">
      <c r="A250" s="12">
        <v>2843</v>
      </c>
      <c r="B250" s="5" t="s">
        <v>531</v>
      </c>
      <c r="C250" s="5" t="s">
        <v>532</v>
      </c>
      <c r="D250" s="5" t="s">
        <v>533</v>
      </c>
      <c r="E250" s="5" t="s">
        <v>429</v>
      </c>
      <c r="F250" s="5" t="s">
        <v>375</v>
      </c>
      <c r="G250" s="5" t="s">
        <v>534</v>
      </c>
      <c r="H250" s="6">
        <v>45579</v>
      </c>
      <c r="I250" s="6">
        <v>45943</v>
      </c>
      <c r="J250" s="7">
        <v>500</v>
      </c>
      <c r="K250" s="5" t="s">
        <v>185</v>
      </c>
    </row>
    <row r="251" spans="1:11" ht="50.15" customHeight="1" x14ac:dyDescent="0.35">
      <c r="A251" s="5">
        <v>2844</v>
      </c>
      <c r="B251" s="5" t="s">
        <v>351</v>
      </c>
      <c r="C251" s="5" t="s">
        <v>532</v>
      </c>
      <c r="D251" s="5" t="s">
        <v>533</v>
      </c>
      <c r="E251" s="5" t="s">
        <v>429</v>
      </c>
      <c r="F251" s="5" t="s">
        <v>375</v>
      </c>
      <c r="G251" s="5" t="s">
        <v>534</v>
      </c>
      <c r="H251" s="6">
        <v>45579</v>
      </c>
      <c r="I251" s="6">
        <v>45943</v>
      </c>
      <c r="J251" s="7">
        <v>500</v>
      </c>
      <c r="K251" s="5" t="s">
        <v>185</v>
      </c>
    </row>
    <row r="252" spans="1:11" ht="50.15" customHeight="1" x14ac:dyDescent="0.35">
      <c r="A252" s="5">
        <v>2845</v>
      </c>
      <c r="B252" s="5" t="s">
        <v>535</v>
      </c>
      <c r="C252" s="5" t="s">
        <v>532</v>
      </c>
      <c r="D252" s="5" t="s">
        <v>533</v>
      </c>
      <c r="E252" s="5" t="s">
        <v>429</v>
      </c>
      <c r="F252" s="5" t="s">
        <v>375</v>
      </c>
      <c r="G252" s="5" t="s">
        <v>534</v>
      </c>
      <c r="H252" s="6">
        <v>45579</v>
      </c>
      <c r="I252" s="6">
        <v>45943</v>
      </c>
      <c r="J252" s="7">
        <v>500</v>
      </c>
      <c r="K252" s="5" t="s">
        <v>185</v>
      </c>
    </row>
    <row r="253" spans="1:11" ht="50.15" customHeight="1" x14ac:dyDescent="0.35">
      <c r="A253" s="5">
        <v>2846</v>
      </c>
      <c r="B253" s="5" t="s">
        <v>536</v>
      </c>
      <c r="C253" s="5" t="s">
        <v>532</v>
      </c>
      <c r="D253" s="5" t="s">
        <v>533</v>
      </c>
      <c r="E253" s="5" t="s">
        <v>429</v>
      </c>
      <c r="F253" s="5" t="s">
        <v>375</v>
      </c>
      <c r="G253" s="5" t="s">
        <v>534</v>
      </c>
      <c r="H253" s="6">
        <v>45579</v>
      </c>
      <c r="I253" s="6">
        <v>45943</v>
      </c>
      <c r="J253" s="7">
        <v>500</v>
      </c>
      <c r="K253" s="5" t="s">
        <v>185</v>
      </c>
    </row>
    <row r="254" spans="1:11" ht="50.15" customHeight="1" x14ac:dyDescent="0.35">
      <c r="A254" s="5">
        <v>2847</v>
      </c>
      <c r="B254" s="5" t="s">
        <v>537</v>
      </c>
      <c r="C254" s="5" t="s">
        <v>532</v>
      </c>
      <c r="D254" s="5" t="s">
        <v>533</v>
      </c>
      <c r="E254" s="5" t="s">
        <v>429</v>
      </c>
      <c r="F254" s="5" t="s">
        <v>375</v>
      </c>
      <c r="G254" s="5" t="s">
        <v>534</v>
      </c>
      <c r="H254" s="6">
        <v>45579</v>
      </c>
      <c r="I254" s="6">
        <v>45943</v>
      </c>
      <c r="J254" s="7">
        <v>500</v>
      </c>
      <c r="K254" s="5" t="s">
        <v>185</v>
      </c>
    </row>
    <row r="255" spans="1:11" ht="50.15" customHeight="1" x14ac:dyDescent="0.35">
      <c r="A255" s="5">
        <v>2848</v>
      </c>
      <c r="B255" s="5" t="s">
        <v>538</v>
      </c>
      <c r="C255" s="5" t="s">
        <v>532</v>
      </c>
      <c r="D255" s="5" t="s">
        <v>533</v>
      </c>
      <c r="E255" s="5" t="s">
        <v>429</v>
      </c>
      <c r="F255" s="5" t="s">
        <v>375</v>
      </c>
      <c r="G255" s="5" t="s">
        <v>534</v>
      </c>
      <c r="H255" s="6">
        <v>45579</v>
      </c>
      <c r="I255" s="6">
        <v>45943</v>
      </c>
      <c r="J255" s="7">
        <v>500</v>
      </c>
      <c r="K255" s="5" t="s">
        <v>185</v>
      </c>
    </row>
    <row r="256" spans="1:11" ht="50.15" customHeight="1" x14ac:dyDescent="0.35">
      <c r="A256" s="5">
        <v>2849</v>
      </c>
      <c r="B256" s="5" t="s">
        <v>350</v>
      </c>
      <c r="C256" s="5" t="s">
        <v>532</v>
      </c>
      <c r="D256" s="5" t="s">
        <v>533</v>
      </c>
      <c r="E256" s="5" t="s">
        <v>429</v>
      </c>
      <c r="F256" s="5" t="s">
        <v>375</v>
      </c>
      <c r="G256" s="5" t="s">
        <v>534</v>
      </c>
      <c r="H256" s="6">
        <v>45579</v>
      </c>
      <c r="I256" s="6">
        <v>45943</v>
      </c>
      <c r="J256" s="7">
        <v>500</v>
      </c>
      <c r="K256" s="5" t="s">
        <v>185</v>
      </c>
    </row>
    <row r="257" spans="1:11" ht="50.15" customHeight="1" x14ac:dyDescent="0.35">
      <c r="A257" s="5">
        <v>2850</v>
      </c>
      <c r="B257" s="5" t="s">
        <v>539</v>
      </c>
      <c r="C257" s="5" t="s">
        <v>532</v>
      </c>
      <c r="D257" s="5" t="s">
        <v>533</v>
      </c>
      <c r="E257" s="5" t="s">
        <v>429</v>
      </c>
      <c r="F257" s="5" t="s">
        <v>375</v>
      </c>
      <c r="G257" s="5" t="s">
        <v>534</v>
      </c>
      <c r="H257" s="6">
        <v>45579</v>
      </c>
      <c r="I257" s="6">
        <v>45943</v>
      </c>
      <c r="J257" s="7">
        <v>500</v>
      </c>
      <c r="K257" s="5" t="s">
        <v>185</v>
      </c>
    </row>
    <row r="258" spans="1:11" ht="50.15" customHeight="1" x14ac:dyDescent="0.35">
      <c r="A258" s="5">
        <v>2851</v>
      </c>
      <c r="B258" s="5" t="s">
        <v>540</v>
      </c>
      <c r="C258" s="5" t="s">
        <v>532</v>
      </c>
      <c r="D258" s="5" t="s">
        <v>533</v>
      </c>
      <c r="E258" s="5" t="s">
        <v>429</v>
      </c>
      <c r="F258" s="5" t="s">
        <v>375</v>
      </c>
      <c r="G258" s="5" t="s">
        <v>534</v>
      </c>
      <c r="H258" s="6">
        <v>45579</v>
      </c>
      <c r="I258" s="6">
        <v>45943</v>
      </c>
      <c r="J258" s="7">
        <v>500</v>
      </c>
      <c r="K258" s="5" t="s">
        <v>185</v>
      </c>
    </row>
    <row r="259" spans="1:11" ht="50.15" customHeight="1" x14ac:dyDescent="0.35">
      <c r="A259" s="5">
        <v>2852</v>
      </c>
      <c r="B259" s="5" t="s">
        <v>541</v>
      </c>
      <c r="C259" s="5" t="s">
        <v>532</v>
      </c>
      <c r="D259" s="5" t="s">
        <v>533</v>
      </c>
      <c r="E259" s="5" t="s">
        <v>429</v>
      </c>
      <c r="F259" s="5" t="s">
        <v>375</v>
      </c>
      <c r="G259" s="5" t="s">
        <v>534</v>
      </c>
      <c r="H259" s="6">
        <v>45579</v>
      </c>
      <c r="I259" s="6">
        <v>45943</v>
      </c>
      <c r="J259" s="7">
        <v>500</v>
      </c>
      <c r="K259" s="5" t="s">
        <v>185</v>
      </c>
    </row>
    <row r="260" spans="1:11" ht="50.15" customHeight="1" x14ac:dyDescent="0.35">
      <c r="A260" s="5">
        <v>2853</v>
      </c>
      <c r="B260" s="5" t="s">
        <v>542</v>
      </c>
      <c r="C260" s="5" t="s">
        <v>532</v>
      </c>
      <c r="D260" s="5" t="s">
        <v>533</v>
      </c>
      <c r="E260" s="5" t="s">
        <v>429</v>
      </c>
      <c r="F260" s="5" t="s">
        <v>375</v>
      </c>
      <c r="G260" s="5" t="s">
        <v>534</v>
      </c>
      <c r="H260" s="6">
        <v>45579</v>
      </c>
      <c r="I260" s="6">
        <v>45943</v>
      </c>
      <c r="J260" s="7">
        <v>500</v>
      </c>
      <c r="K260" s="5" t="s">
        <v>185</v>
      </c>
    </row>
    <row r="261" spans="1:11" ht="50.15" customHeight="1" x14ac:dyDescent="0.35">
      <c r="A261" s="5">
        <v>2854</v>
      </c>
      <c r="B261" s="5" t="s">
        <v>543</v>
      </c>
      <c r="C261" s="5" t="s">
        <v>532</v>
      </c>
      <c r="D261" s="5" t="s">
        <v>533</v>
      </c>
      <c r="E261" s="5" t="s">
        <v>429</v>
      </c>
      <c r="F261" s="5" t="s">
        <v>375</v>
      </c>
      <c r="G261" s="5" t="s">
        <v>534</v>
      </c>
      <c r="H261" s="6">
        <v>45579</v>
      </c>
      <c r="I261" s="6">
        <v>45943</v>
      </c>
      <c r="J261" s="7">
        <v>500</v>
      </c>
      <c r="K261" s="5" t="s">
        <v>185</v>
      </c>
    </row>
    <row r="262" spans="1:11" ht="50.15" customHeight="1" x14ac:dyDescent="0.35">
      <c r="A262" s="5">
        <v>2855</v>
      </c>
      <c r="B262" s="5" t="s">
        <v>572</v>
      </c>
      <c r="C262" s="5" t="s">
        <v>544</v>
      </c>
      <c r="D262" s="5" t="s">
        <v>545</v>
      </c>
      <c r="E262" s="5" t="s">
        <v>429</v>
      </c>
      <c r="F262" s="5" t="s">
        <v>375</v>
      </c>
      <c r="G262" s="5" t="s">
        <v>534</v>
      </c>
      <c r="H262" s="6">
        <v>45579</v>
      </c>
      <c r="I262" s="6">
        <v>45943</v>
      </c>
      <c r="J262" s="7">
        <v>500</v>
      </c>
      <c r="K262" s="5" t="s">
        <v>11</v>
      </c>
    </row>
    <row r="263" spans="1:11" ht="50.15" customHeight="1" x14ac:dyDescent="0.35">
      <c r="A263" s="5">
        <v>2856</v>
      </c>
      <c r="B263" s="5" t="s">
        <v>546</v>
      </c>
      <c r="C263" s="5" t="s">
        <v>544</v>
      </c>
      <c r="D263" s="5" t="s">
        <v>545</v>
      </c>
      <c r="E263" s="5" t="s">
        <v>429</v>
      </c>
      <c r="F263" s="5" t="s">
        <v>375</v>
      </c>
      <c r="G263" s="5" t="s">
        <v>534</v>
      </c>
      <c r="H263" s="6">
        <v>45579</v>
      </c>
      <c r="I263" s="6">
        <v>45943</v>
      </c>
      <c r="J263" s="7">
        <v>500</v>
      </c>
      <c r="K263" s="5" t="s">
        <v>11</v>
      </c>
    </row>
    <row r="264" spans="1:11" ht="50.15" customHeight="1" x14ac:dyDescent="0.35">
      <c r="A264" s="5">
        <v>2857</v>
      </c>
      <c r="B264" s="5" t="s">
        <v>547</v>
      </c>
      <c r="C264" s="5" t="s">
        <v>544</v>
      </c>
      <c r="D264" s="5" t="s">
        <v>545</v>
      </c>
      <c r="E264" s="5" t="s">
        <v>429</v>
      </c>
      <c r="F264" s="5" t="s">
        <v>375</v>
      </c>
      <c r="G264" s="5" t="s">
        <v>534</v>
      </c>
      <c r="H264" s="6">
        <v>45579</v>
      </c>
      <c r="I264" s="6">
        <v>45943</v>
      </c>
      <c r="J264" s="7">
        <v>500</v>
      </c>
      <c r="K264" s="5" t="s">
        <v>11</v>
      </c>
    </row>
    <row r="265" spans="1:11" ht="50.15" customHeight="1" x14ac:dyDescent="0.35">
      <c r="A265" s="5">
        <v>2858</v>
      </c>
      <c r="B265" s="5" t="s">
        <v>548</v>
      </c>
      <c r="C265" s="5" t="s">
        <v>544</v>
      </c>
      <c r="D265" s="5" t="s">
        <v>545</v>
      </c>
      <c r="E265" s="5" t="s">
        <v>429</v>
      </c>
      <c r="F265" s="5" t="s">
        <v>375</v>
      </c>
      <c r="G265" s="5" t="s">
        <v>534</v>
      </c>
      <c r="H265" s="6">
        <v>45579</v>
      </c>
      <c r="I265" s="6">
        <v>45943</v>
      </c>
      <c r="J265" s="7">
        <v>500</v>
      </c>
      <c r="K265" s="5" t="s">
        <v>11</v>
      </c>
    </row>
    <row r="266" spans="1:11" ht="50.15" customHeight="1" x14ac:dyDescent="0.35">
      <c r="A266" s="5">
        <v>2859</v>
      </c>
      <c r="B266" s="5" t="s">
        <v>549</v>
      </c>
      <c r="C266" s="5" t="s">
        <v>544</v>
      </c>
      <c r="D266" s="5" t="s">
        <v>545</v>
      </c>
      <c r="E266" s="5" t="s">
        <v>429</v>
      </c>
      <c r="F266" s="5" t="s">
        <v>375</v>
      </c>
      <c r="G266" s="5" t="s">
        <v>534</v>
      </c>
      <c r="H266" s="6">
        <v>45579</v>
      </c>
      <c r="I266" s="6">
        <v>45943</v>
      </c>
      <c r="J266" s="7">
        <v>500</v>
      </c>
      <c r="K266" s="5" t="s">
        <v>11</v>
      </c>
    </row>
    <row r="267" spans="1:11" ht="50.15" customHeight="1" x14ac:dyDescent="0.35">
      <c r="A267" s="5">
        <v>2860</v>
      </c>
      <c r="B267" s="5" t="s">
        <v>550</v>
      </c>
      <c r="C267" s="5" t="s">
        <v>544</v>
      </c>
      <c r="D267" s="5" t="s">
        <v>545</v>
      </c>
      <c r="E267" s="5" t="s">
        <v>429</v>
      </c>
      <c r="F267" s="5" t="s">
        <v>375</v>
      </c>
      <c r="G267" s="5" t="s">
        <v>534</v>
      </c>
      <c r="H267" s="6">
        <v>45579</v>
      </c>
      <c r="I267" s="6">
        <v>45943</v>
      </c>
      <c r="J267" s="7">
        <v>500</v>
      </c>
      <c r="K267" s="5" t="s">
        <v>11</v>
      </c>
    </row>
    <row r="268" spans="1:11" ht="50.15" customHeight="1" x14ac:dyDescent="0.35">
      <c r="A268" s="5">
        <v>2861</v>
      </c>
      <c r="B268" s="5" t="s">
        <v>551</v>
      </c>
      <c r="C268" s="5" t="s">
        <v>552</v>
      </c>
      <c r="D268" s="5" t="s">
        <v>553</v>
      </c>
      <c r="E268" s="5" t="s">
        <v>554</v>
      </c>
      <c r="F268" s="5" t="s">
        <v>375</v>
      </c>
      <c r="G268" s="6" t="s">
        <v>555</v>
      </c>
      <c r="H268" s="6">
        <v>45580</v>
      </c>
      <c r="I268" s="6">
        <v>45936</v>
      </c>
      <c r="J268" s="7">
        <v>3969</v>
      </c>
      <c r="K268" s="5" t="s">
        <v>11</v>
      </c>
    </row>
    <row r="269" spans="1:11" ht="50.15" customHeight="1" x14ac:dyDescent="0.35">
      <c r="A269" s="5">
        <v>2862</v>
      </c>
      <c r="B269" s="5" t="s">
        <v>352</v>
      </c>
      <c r="C269" s="5" t="s">
        <v>552</v>
      </c>
      <c r="D269" s="5" t="s">
        <v>553</v>
      </c>
      <c r="E269" s="5" t="s">
        <v>554</v>
      </c>
      <c r="F269" s="5" t="s">
        <v>375</v>
      </c>
      <c r="G269" s="5" t="s">
        <v>555</v>
      </c>
      <c r="H269" s="6">
        <v>45580</v>
      </c>
      <c r="I269" s="6">
        <v>45936</v>
      </c>
      <c r="J269" s="7">
        <v>5000</v>
      </c>
      <c r="K269" s="5" t="s">
        <v>11</v>
      </c>
    </row>
    <row r="270" spans="1:11" ht="50.15" customHeight="1" x14ac:dyDescent="0.35">
      <c r="A270" s="5">
        <v>2863</v>
      </c>
      <c r="B270" s="5" t="s">
        <v>556</v>
      </c>
      <c r="C270" s="5" t="s">
        <v>552</v>
      </c>
      <c r="D270" s="5" t="s">
        <v>553</v>
      </c>
      <c r="E270" s="5" t="s">
        <v>554</v>
      </c>
      <c r="F270" s="5" t="s">
        <v>375</v>
      </c>
      <c r="G270" s="5" t="s">
        <v>555</v>
      </c>
      <c r="H270" s="6">
        <v>45580</v>
      </c>
      <c r="I270" s="6">
        <v>45936</v>
      </c>
      <c r="J270" s="7">
        <v>2090</v>
      </c>
      <c r="K270" s="5" t="s">
        <v>11</v>
      </c>
    </row>
    <row r="271" spans="1:11" ht="50.15" customHeight="1" x14ac:dyDescent="0.35">
      <c r="A271" s="5">
        <v>2864</v>
      </c>
      <c r="B271" s="5" t="s">
        <v>355</v>
      </c>
      <c r="C271" s="5" t="s">
        <v>552</v>
      </c>
      <c r="D271" s="5" t="s">
        <v>553</v>
      </c>
      <c r="E271" s="5" t="s">
        <v>554</v>
      </c>
      <c r="F271" s="5" t="s">
        <v>375</v>
      </c>
      <c r="G271" s="5" t="s">
        <v>555</v>
      </c>
      <c r="H271" s="6">
        <v>45580</v>
      </c>
      <c r="I271" s="6">
        <v>45936</v>
      </c>
      <c r="J271" s="7">
        <v>500</v>
      </c>
      <c r="K271" s="5" t="s">
        <v>11</v>
      </c>
    </row>
    <row r="272" spans="1:11" ht="50.15" customHeight="1" x14ac:dyDescent="0.35">
      <c r="A272" s="5">
        <v>2865</v>
      </c>
      <c r="B272" s="5" t="s">
        <v>92</v>
      </c>
      <c r="C272" s="5" t="s">
        <v>552</v>
      </c>
      <c r="D272" s="5" t="s">
        <v>553</v>
      </c>
      <c r="E272" s="5" t="s">
        <v>554</v>
      </c>
      <c r="F272" s="5" t="s">
        <v>375</v>
      </c>
      <c r="G272" s="5" t="s">
        <v>555</v>
      </c>
      <c r="H272" s="6">
        <v>45580</v>
      </c>
      <c r="I272" s="6">
        <v>45936</v>
      </c>
      <c r="J272" s="7">
        <v>500</v>
      </c>
      <c r="K272" s="5" t="s">
        <v>11</v>
      </c>
    </row>
    <row r="273" spans="1:11" ht="50.15" customHeight="1" x14ac:dyDescent="0.35">
      <c r="A273" s="5">
        <v>2866</v>
      </c>
      <c r="B273" s="5" t="s">
        <v>125</v>
      </c>
      <c r="C273" s="5" t="s">
        <v>552</v>
      </c>
      <c r="D273" s="5" t="s">
        <v>553</v>
      </c>
      <c r="E273" s="5" t="s">
        <v>554</v>
      </c>
      <c r="F273" s="5" t="s">
        <v>375</v>
      </c>
      <c r="G273" s="5" t="s">
        <v>555</v>
      </c>
      <c r="H273" s="6">
        <v>45580</v>
      </c>
      <c r="I273" s="6">
        <v>45936</v>
      </c>
      <c r="J273" s="7">
        <v>4976</v>
      </c>
      <c r="K273" s="5" t="s">
        <v>11</v>
      </c>
    </row>
    <row r="274" spans="1:11" ht="50.15" customHeight="1" x14ac:dyDescent="0.35">
      <c r="A274" s="5">
        <v>2867</v>
      </c>
      <c r="B274" s="5" t="s">
        <v>338</v>
      </c>
      <c r="C274" s="5" t="s">
        <v>552</v>
      </c>
      <c r="D274" s="5" t="s">
        <v>553</v>
      </c>
      <c r="E274" s="5" t="s">
        <v>554</v>
      </c>
      <c r="F274" s="5" t="s">
        <v>375</v>
      </c>
      <c r="G274" s="5" t="s">
        <v>555</v>
      </c>
      <c r="H274" s="6">
        <v>45580</v>
      </c>
      <c r="I274" s="6">
        <v>45936</v>
      </c>
      <c r="J274" s="7">
        <v>500</v>
      </c>
      <c r="K274" s="5" t="s">
        <v>11</v>
      </c>
    </row>
    <row r="275" spans="1:11" ht="50.15" customHeight="1" x14ac:dyDescent="0.35">
      <c r="A275" s="5">
        <v>2869</v>
      </c>
      <c r="B275" s="5" t="s">
        <v>248</v>
      </c>
      <c r="C275" s="5" t="s">
        <v>552</v>
      </c>
      <c r="D275" s="5" t="s">
        <v>553</v>
      </c>
      <c r="E275" s="5" t="s">
        <v>554</v>
      </c>
      <c r="F275" s="5" t="s">
        <v>375</v>
      </c>
      <c r="G275" s="5" t="s">
        <v>555</v>
      </c>
      <c r="H275" s="6">
        <v>45580</v>
      </c>
      <c r="I275" s="6">
        <v>45936</v>
      </c>
      <c r="J275" s="7">
        <v>500</v>
      </c>
      <c r="K275" s="5" t="s">
        <v>11</v>
      </c>
    </row>
    <row r="276" spans="1:11" ht="50.15" customHeight="1" x14ac:dyDescent="0.35">
      <c r="A276" s="5">
        <v>2870</v>
      </c>
      <c r="B276" s="5" t="s">
        <v>557</v>
      </c>
      <c r="C276" s="5" t="s">
        <v>552</v>
      </c>
      <c r="D276" s="5" t="s">
        <v>553</v>
      </c>
      <c r="E276" s="5" t="s">
        <v>554</v>
      </c>
      <c r="F276" s="5" t="s">
        <v>375</v>
      </c>
      <c r="G276" s="5" t="s">
        <v>555</v>
      </c>
      <c r="H276" s="6">
        <v>45580</v>
      </c>
      <c r="I276" s="6">
        <v>45936</v>
      </c>
      <c r="J276" s="7">
        <v>480</v>
      </c>
      <c r="K276" s="5" t="s">
        <v>11</v>
      </c>
    </row>
    <row r="277" spans="1:11" ht="50.15" customHeight="1" x14ac:dyDescent="0.35">
      <c r="A277" s="5">
        <v>2871</v>
      </c>
      <c r="B277" s="5" t="s">
        <v>196</v>
      </c>
      <c r="C277" s="5" t="s">
        <v>552</v>
      </c>
      <c r="D277" s="5" t="s">
        <v>553</v>
      </c>
      <c r="E277" s="5" t="s">
        <v>554</v>
      </c>
      <c r="F277" s="5" t="s">
        <v>375</v>
      </c>
      <c r="G277" s="5" t="s">
        <v>555</v>
      </c>
      <c r="H277" s="6">
        <v>45580</v>
      </c>
      <c r="I277" s="6">
        <v>45936</v>
      </c>
      <c r="J277" s="7">
        <v>500</v>
      </c>
      <c r="K277" s="5" t="s">
        <v>11</v>
      </c>
    </row>
    <row r="278" spans="1:11" ht="50.15" customHeight="1" x14ac:dyDescent="0.35">
      <c r="A278" s="5">
        <v>2872</v>
      </c>
      <c r="B278" s="5" t="s">
        <v>296</v>
      </c>
      <c r="C278" s="5" t="s">
        <v>552</v>
      </c>
      <c r="D278" s="5" t="s">
        <v>553</v>
      </c>
      <c r="E278" s="5" t="s">
        <v>554</v>
      </c>
      <c r="F278" s="5" t="s">
        <v>375</v>
      </c>
      <c r="G278" s="5" t="s">
        <v>555</v>
      </c>
      <c r="H278" s="6">
        <v>45580</v>
      </c>
      <c r="I278" s="6">
        <v>45936</v>
      </c>
      <c r="J278" s="7">
        <v>500</v>
      </c>
      <c r="K278" s="5" t="s">
        <v>11</v>
      </c>
    </row>
    <row r="279" spans="1:11" ht="50.15" customHeight="1" x14ac:dyDescent="0.35">
      <c r="A279" s="5">
        <v>2873</v>
      </c>
      <c r="B279" s="5" t="s">
        <v>558</v>
      </c>
      <c r="C279" s="5" t="s">
        <v>552</v>
      </c>
      <c r="D279" s="5" t="s">
        <v>553</v>
      </c>
      <c r="E279" s="5" t="s">
        <v>554</v>
      </c>
      <c r="F279" s="5" t="s">
        <v>375</v>
      </c>
      <c r="G279" s="5" t="s">
        <v>555</v>
      </c>
      <c r="H279" s="6">
        <v>45580</v>
      </c>
      <c r="I279" s="6">
        <v>45936</v>
      </c>
      <c r="J279" s="7">
        <v>500</v>
      </c>
      <c r="K279" s="5" t="s">
        <v>11</v>
      </c>
    </row>
    <row r="280" spans="1:11" ht="50.15" customHeight="1" x14ac:dyDescent="0.35">
      <c r="A280" s="5">
        <v>2874</v>
      </c>
      <c r="B280" s="5" t="s">
        <v>559</v>
      </c>
      <c r="C280" s="5" t="s">
        <v>552</v>
      </c>
      <c r="D280" s="5" t="s">
        <v>553</v>
      </c>
      <c r="E280" s="5" t="s">
        <v>554</v>
      </c>
      <c r="F280" s="5" t="s">
        <v>375</v>
      </c>
      <c r="G280" s="5" t="s">
        <v>555</v>
      </c>
      <c r="H280" s="6">
        <v>45580</v>
      </c>
      <c r="I280" s="6">
        <v>45936</v>
      </c>
      <c r="J280" s="7">
        <v>500</v>
      </c>
      <c r="K280" s="5" t="s">
        <v>11</v>
      </c>
    </row>
    <row r="281" spans="1:11" ht="50.15" customHeight="1" x14ac:dyDescent="0.35">
      <c r="A281" s="5">
        <v>2875</v>
      </c>
      <c r="B281" s="5" t="s">
        <v>200</v>
      </c>
      <c r="C281" s="5" t="s">
        <v>552</v>
      </c>
      <c r="D281" s="5" t="s">
        <v>553</v>
      </c>
      <c r="E281" s="5" t="s">
        <v>554</v>
      </c>
      <c r="F281" s="5" t="s">
        <v>375</v>
      </c>
      <c r="G281" s="5" t="s">
        <v>555</v>
      </c>
      <c r="H281" s="6">
        <v>45580</v>
      </c>
      <c r="I281" s="6">
        <v>45936</v>
      </c>
      <c r="J281" s="7">
        <v>500</v>
      </c>
      <c r="K281" s="5" t="s">
        <v>11</v>
      </c>
    </row>
    <row r="282" spans="1:11" ht="50.15" customHeight="1" x14ac:dyDescent="0.35">
      <c r="A282" s="5">
        <v>2876</v>
      </c>
      <c r="B282" s="5" t="s">
        <v>560</v>
      </c>
      <c r="C282" s="5" t="s">
        <v>552</v>
      </c>
      <c r="D282" s="5" t="s">
        <v>553</v>
      </c>
      <c r="E282" s="5" t="s">
        <v>554</v>
      </c>
      <c r="F282" s="5" t="s">
        <v>375</v>
      </c>
      <c r="G282" s="5" t="s">
        <v>555</v>
      </c>
      <c r="H282" s="6">
        <v>45580</v>
      </c>
      <c r="I282" s="6">
        <v>45936</v>
      </c>
      <c r="J282" s="7">
        <v>500</v>
      </c>
      <c r="K282" s="5" t="s">
        <v>11</v>
      </c>
    </row>
    <row r="283" spans="1:11" ht="50.15" customHeight="1" x14ac:dyDescent="0.35">
      <c r="A283" s="5">
        <v>2877</v>
      </c>
      <c r="B283" s="5" t="s">
        <v>561</v>
      </c>
      <c r="C283" s="5" t="s">
        <v>552</v>
      </c>
      <c r="D283" s="5" t="s">
        <v>553</v>
      </c>
      <c r="E283" s="5" t="s">
        <v>554</v>
      </c>
      <c r="F283" s="5" t="s">
        <v>375</v>
      </c>
      <c r="G283" s="5" t="s">
        <v>555</v>
      </c>
      <c r="H283" s="6">
        <v>45580</v>
      </c>
      <c r="I283" s="6">
        <v>45936</v>
      </c>
      <c r="J283" s="7">
        <v>500</v>
      </c>
      <c r="K283" s="5" t="s">
        <v>11</v>
      </c>
    </row>
    <row r="284" spans="1:11" ht="50.15" customHeight="1" x14ac:dyDescent="0.35">
      <c r="A284" s="5">
        <v>2878</v>
      </c>
      <c r="B284" s="5" t="s">
        <v>562</v>
      </c>
      <c r="C284" s="5" t="s">
        <v>552</v>
      </c>
      <c r="D284" s="5" t="s">
        <v>553</v>
      </c>
      <c r="E284" s="5" t="s">
        <v>554</v>
      </c>
      <c r="F284" s="5" t="s">
        <v>375</v>
      </c>
      <c r="G284" s="5" t="s">
        <v>555</v>
      </c>
      <c r="H284" s="6">
        <v>45580</v>
      </c>
      <c r="I284" s="6">
        <v>45936</v>
      </c>
      <c r="J284" s="7">
        <v>500</v>
      </c>
      <c r="K284" s="5" t="s">
        <v>11</v>
      </c>
    </row>
    <row r="285" spans="1:11" ht="50.15" customHeight="1" x14ac:dyDescent="0.35">
      <c r="A285" s="5">
        <v>2879</v>
      </c>
      <c r="B285" s="5" t="s">
        <v>345</v>
      </c>
      <c r="C285" s="5" t="s">
        <v>552</v>
      </c>
      <c r="D285" s="5" t="s">
        <v>553</v>
      </c>
      <c r="E285" s="5" t="s">
        <v>554</v>
      </c>
      <c r="F285" s="5" t="s">
        <v>375</v>
      </c>
      <c r="G285" s="5" t="s">
        <v>555</v>
      </c>
      <c r="H285" s="6">
        <v>45580</v>
      </c>
      <c r="I285" s="6">
        <v>45936</v>
      </c>
      <c r="J285" s="7">
        <v>500</v>
      </c>
      <c r="K285" s="5" t="s">
        <v>11</v>
      </c>
    </row>
    <row r="286" spans="1:11" ht="50.15" customHeight="1" x14ac:dyDescent="0.35">
      <c r="A286" s="5">
        <v>2880</v>
      </c>
      <c r="B286" s="5" t="s">
        <v>563</v>
      </c>
      <c r="C286" s="5" t="s">
        <v>552</v>
      </c>
      <c r="D286" s="5" t="s">
        <v>553</v>
      </c>
      <c r="E286" s="5" t="s">
        <v>554</v>
      </c>
      <c r="F286" s="5" t="s">
        <v>375</v>
      </c>
      <c r="G286" s="5" t="s">
        <v>555</v>
      </c>
      <c r="H286" s="6">
        <v>45580</v>
      </c>
      <c r="I286" s="6">
        <v>45936</v>
      </c>
      <c r="J286" s="7">
        <v>500</v>
      </c>
      <c r="K286" s="5" t="s">
        <v>11</v>
      </c>
    </row>
    <row r="287" spans="1:11" ht="50.15" customHeight="1" x14ac:dyDescent="0.35">
      <c r="A287" s="5">
        <v>2881</v>
      </c>
      <c r="B287" s="5" t="s">
        <v>564</v>
      </c>
      <c r="C287" s="5" t="s">
        <v>552</v>
      </c>
      <c r="D287" s="5" t="s">
        <v>553</v>
      </c>
      <c r="E287" s="5" t="s">
        <v>554</v>
      </c>
      <c r="F287" s="5" t="s">
        <v>375</v>
      </c>
      <c r="G287" s="5" t="s">
        <v>555</v>
      </c>
      <c r="H287" s="6">
        <v>45580</v>
      </c>
      <c r="I287" s="6">
        <v>45936</v>
      </c>
      <c r="J287" s="7">
        <v>500</v>
      </c>
      <c r="K287" s="5" t="s">
        <v>11</v>
      </c>
    </row>
    <row r="288" spans="1:11" ht="50.15" customHeight="1" x14ac:dyDescent="0.35">
      <c r="A288" s="5">
        <v>2882</v>
      </c>
      <c r="B288" s="5" t="s">
        <v>565</v>
      </c>
      <c r="C288" s="5" t="s">
        <v>552</v>
      </c>
      <c r="D288" s="5" t="s">
        <v>553</v>
      </c>
      <c r="E288" s="5" t="s">
        <v>554</v>
      </c>
      <c r="F288" s="5" t="s">
        <v>375</v>
      </c>
      <c r="G288" s="5" t="s">
        <v>555</v>
      </c>
      <c r="H288" s="6">
        <v>45580</v>
      </c>
      <c r="I288" s="6">
        <v>45936</v>
      </c>
      <c r="J288" s="7">
        <v>1000</v>
      </c>
      <c r="K288" s="5" t="s">
        <v>11</v>
      </c>
    </row>
    <row r="289" spans="1:11" ht="50.15" customHeight="1" x14ac:dyDescent="0.35">
      <c r="A289" s="5">
        <v>2883</v>
      </c>
      <c r="B289" s="5" t="s">
        <v>566</v>
      </c>
      <c r="C289" s="5" t="s">
        <v>552</v>
      </c>
      <c r="D289" s="5" t="s">
        <v>553</v>
      </c>
      <c r="E289" s="5" t="s">
        <v>554</v>
      </c>
      <c r="F289" s="5" t="s">
        <v>375</v>
      </c>
      <c r="G289" s="5" t="s">
        <v>555</v>
      </c>
      <c r="H289" s="6">
        <v>45580</v>
      </c>
      <c r="I289" s="6">
        <v>45936</v>
      </c>
      <c r="J289" s="7">
        <v>500</v>
      </c>
      <c r="K289" s="5" t="s">
        <v>11</v>
      </c>
    </row>
    <row r="290" spans="1:11" ht="50.15" customHeight="1" x14ac:dyDescent="0.35">
      <c r="A290" s="5">
        <v>2884</v>
      </c>
      <c r="B290" s="5" t="s">
        <v>346</v>
      </c>
      <c r="C290" s="5" t="s">
        <v>552</v>
      </c>
      <c r="D290" s="5" t="s">
        <v>553</v>
      </c>
      <c r="E290" s="5" t="s">
        <v>554</v>
      </c>
      <c r="F290" s="5" t="s">
        <v>375</v>
      </c>
      <c r="G290" s="5" t="s">
        <v>555</v>
      </c>
      <c r="H290" s="6">
        <v>45580</v>
      </c>
      <c r="I290" s="6">
        <v>45936</v>
      </c>
      <c r="J290" s="7">
        <v>500</v>
      </c>
      <c r="K290" s="5" t="s">
        <v>11</v>
      </c>
    </row>
    <row r="291" spans="1:11" ht="50.15" customHeight="1" x14ac:dyDescent="0.35">
      <c r="A291" s="5">
        <v>2892</v>
      </c>
      <c r="B291" s="5" t="s">
        <v>567</v>
      </c>
      <c r="C291" s="5" t="s">
        <v>408</v>
      </c>
      <c r="D291" s="5" t="s">
        <v>568</v>
      </c>
      <c r="E291" s="5" t="s">
        <v>377</v>
      </c>
      <c r="F291" s="5" t="s">
        <v>514</v>
      </c>
      <c r="G291" s="5" t="s">
        <v>569</v>
      </c>
      <c r="H291" s="6">
        <v>45597</v>
      </c>
      <c r="I291" s="6">
        <v>45961</v>
      </c>
      <c r="J291" s="7">
        <v>500</v>
      </c>
      <c r="K291" s="5" t="s">
        <v>153</v>
      </c>
    </row>
    <row r="292" spans="1:11" ht="50.15" customHeight="1" x14ac:dyDescent="0.35">
      <c r="A292" s="5">
        <v>2893</v>
      </c>
      <c r="B292" s="5" t="s">
        <v>346</v>
      </c>
      <c r="C292" s="5" t="s">
        <v>408</v>
      </c>
      <c r="D292" s="5" t="s">
        <v>570</v>
      </c>
      <c r="E292" s="5" t="s">
        <v>377</v>
      </c>
      <c r="F292" s="5" t="s">
        <v>448</v>
      </c>
      <c r="G292" s="5" t="s">
        <v>571</v>
      </c>
      <c r="H292" s="6">
        <v>45600</v>
      </c>
      <c r="I292" s="6">
        <v>45964</v>
      </c>
      <c r="J292" s="7">
        <v>1000</v>
      </c>
      <c r="K292" s="5" t="s">
        <v>153</v>
      </c>
    </row>
    <row r="293" spans="1:11" ht="50.15" customHeight="1" x14ac:dyDescent="0.35">
      <c r="A293" s="5">
        <v>2896</v>
      </c>
      <c r="B293" s="5" t="s">
        <v>575</v>
      </c>
      <c r="C293" s="5" t="s">
        <v>576</v>
      </c>
      <c r="D293" s="5" t="s">
        <v>577</v>
      </c>
      <c r="E293" s="5" t="s">
        <v>453</v>
      </c>
      <c r="F293" s="5" t="s">
        <v>484</v>
      </c>
      <c r="G293" s="5" t="s">
        <v>381</v>
      </c>
      <c r="H293" s="6">
        <v>45597</v>
      </c>
      <c r="I293" s="6">
        <v>46022</v>
      </c>
      <c r="J293" s="7">
        <v>55000</v>
      </c>
      <c r="K293" s="5" t="s">
        <v>11</v>
      </c>
    </row>
    <row r="294" spans="1:11" ht="50.15" customHeight="1" x14ac:dyDescent="0.35">
      <c r="A294" s="5">
        <v>2923</v>
      </c>
      <c r="B294" s="5" t="s">
        <v>578</v>
      </c>
      <c r="C294" s="5" t="s">
        <v>456</v>
      </c>
      <c r="D294" s="5" t="s">
        <v>457</v>
      </c>
      <c r="E294" s="5" t="s">
        <v>385</v>
      </c>
      <c r="F294" s="5" t="s">
        <v>375</v>
      </c>
      <c r="G294" s="5" t="s">
        <v>579</v>
      </c>
      <c r="H294" s="6">
        <v>45565</v>
      </c>
      <c r="I294" s="6">
        <v>45898</v>
      </c>
      <c r="J294" s="7">
        <v>4680</v>
      </c>
      <c r="K294" s="5" t="s">
        <v>185</v>
      </c>
    </row>
    <row r="295" spans="1:11" ht="50.15" customHeight="1" x14ac:dyDescent="0.35">
      <c r="A295" s="5">
        <v>2924</v>
      </c>
      <c r="B295" s="5" t="s">
        <v>580</v>
      </c>
      <c r="C295" s="5" t="s">
        <v>456</v>
      </c>
      <c r="D295" s="5" t="s">
        <v>457</v>
      </c>
      <c r="E295" s="5" t="s">
        <v>385</v>
      </c>
      <c r="F295" s="5" t="s">
        <v>375</v>
      </c>
      <c r="G295" s="5" t="s">
        <v>581</v>
      </c>
      <c r="H295" s="6">
        <v>45565</v>
      </c>
      <c r="I295" s="6">
        <v>45898</v>
      </c>
      <c r="J295" s="7">
        <v>2500</v>
      </c>
      <c r="K295" s="5" t="s">
        <v>185</v>
      </c>
    </row>
    <row r="296" spans="1:11" ht="50.15" customHeight="1" x14ac:dyDescent="0.35">
      <c r="A296" s="5">
        <v>2925</v>
      </c>
      <c r="B296" s="5" t="s">
        <v>582</v>
      </c>
      <c r="C296" s="5" t="s">
        <v>456</v>
      </c>
      <c r="D296" s="5" t="s">
        <v>457</v>
      </c>
      <c r="E296" s="5" t="s">
        <v>385</v>
      </c>
      <c r="F296" s="5" t="s">
        <v>375</v>
      </c>
      <c r="G296" s="5" t="s">
        <v>581</v>
      </c>
      <c r="H296" s="6">
        <v>45565</v>
      </c>
      <c r="I296" s="6">
        <v>45898</v>
      </c>
      <c r="J296" s="7">
        <v>5000</v>
      </c>
      <c r="K296" s="5" t="s">
        <v>185</v>
      </c>
    </row>
    <row r="297" spans="1:11" ht="50.15" customHeight="1" x14ac:dyDescent="0.35">
      <c r="A297" s="5">
        <v>2926</v>
      </c>
      <c r="B297" s="5" t="s">
        <v>583</v>
      </c>
      <c r="C297" s="5" t="s">
        <v>456</v>
      </c>
      <c r="D297" s="5" t="s">
        <v>457</v>
      </c>
      <c r="E297" s="5" t="s">
        <v>385</v>
      </c>
      <c r="F297" s="5" t="s">
        <v>375</v>
      </c>
      <c r="G297" s="5" t="s">
        <v>581</v>
      </c>
      <c r="H297" s="6">
        <v>45565</v>
      </c>
      <c r="I297" s="6">
        <v>45898</v>
      </c>
      <c r="J297" s="7">
        <v>5000</v>
      </c>
      <c r="K297" s="5" t="s">
        <v>185</v>
      </c>
    </row>
    <row r="298" spans="1:11" ht="50.15" customHeight="1" x14ac:dyDescent="0.35">
      <c r="A298" s="5">
        <v>2927</v>
      </c>
      <c r="B298" s="5" t="s">
        <v>584</v>
      </c>
      <c r="C298" s="5" t="s">
        <v>456</v>
      </c>
      <c r="D298" s="5" t="s">
        <v>457</v>
      </c>
      <c r="E298" s="5" t="s">
        <v>385</v>
      </c>
      <c r="F298" s="5" t="s">
        <v>375</v>
      </c>
      <c r="G298" s="5" t="s">
        <v>581</v>
      </c>
      <c r="H298" s="6">
        <v>45565</v>
      </c>
      <c r="I298" s="6">
        <v>45898</v>
      </c>
      <c r="J298" s="7">
        <v>4862.5</v>
      </c>
      <c r="K298" s="5" t="s">
        <v>185</v>
      </c>
    </row>
    <row r="299" spans="1:11" ht="50.15" customHeight="1" x14ac:dyDescent="0.35">
      <c r="A299" s="5">
        <v>2928</v>
      </c>
      <c r="B299" s="5" t="s">
        <v>585</v>
      </c>
      <c r="C299" s="5" t="s">
        <v>456</v>
      </c>
      <c r="D299" s="5" t="s">
        <v>457</v>
      </c>
      <c r="E299" s="5" t="s">
        <v>385</v>
      </c>
      <c r="F299" s="5" t="s">
        <v>375</v>
      </c>
      <c r="G299" s="5" t="s">
        <v>581</v>
      </c>
      <c r="H299" s="6">
        <v>45565</v>
      </c>
      <c r="I299" s="6">
        <v>45898</v>
      </c>
      <c r="J299" s="7">
        <v>4450</v>
      </c>
      <c r="K299" s="5" t="s">
        <v>185</v>
      </c>
    </row>
    <row r="300" spans="1:11" ht="50.15" customHeight="1" x14ac:dyDescent="0.35">
      <c r="A300" s="5">
        <v>2929</v>
      </c>
      <c r="B300" s="5" t="s">
        <v>586</v>
      </c>
      <c r="C300" s="5" t="s">
        <v>456</v>
      </c>
      <c r="D300" s="5" t="s">
        <v>457</v>
      </c>
      <c r="E300" s="5" t="s">
        <v>385</v>
      </c>
      <c r="F300" s="5" t="s">
        <v>375</v>
      </c>
      <c r="G300" s="5" t="s">
        <v>581</v>
      </c>
      <c r="H300" s="6">
        <v>45565</v>
      </c>
      <c r="I300" s="6">
        <v>45898</v>
      </c>
      <c r="J300" s="7">
        <v>4000</v>
      </c>
      <c r="K300" s="5" t="s">
        <v>185</v>
      </c>
    </row>
    <row r="301" spans="1:11" ht="50.15" customHeight="1" x14ac:dyDescent="0.35">
      <c r="A301" s="5">
        <v>2930</v>
      </c>
      <c r="B301" s="5" t="s">
        <v>587</v>
      </c>
      <c r="C301" s="5" t="s">
        <v>456</v>
      </c>
      <c r="D301" s="5" t="s">
        <v>457</v>
      </c>
      <c r="E301" s="5" t="s">
        <v>385</v>
      </c>
      <c r="F301" s="5" t="s">
        <v>375</v>
      </c>
      <c r="G301" s="5" t="s">
        <v>581</v>
      </c>
      <c r="H301" s="6">
        <v>45565</v>
      </c>
      <c r="I301" s="6">
        <v>45898</v>
      </c>
      <c r="J301" s="7">
        <v>5000</v>
      </c>
      <c r="K301" s="5" t="s">
        <v>185</v>
      </c>
    </row>
    <row r="302" spans="1:11" ht="50.15" customHeight="1" x14ac:dyDescent="0.35">
      <c r="A302" s="5">
        <v>2931</v>
      </c>
      <c r="B302" s="5" t="s">
        <v>588</v>
      </c>
      <c r="C302" s="5" t="s">
        <v>456</v>
      </c>
      <c r="D302" s="5" t="s">
        <v>457</v>
      </c>
      <c r="E302" s="5" t="s">
        <v>385</v>
      </c>
      <c r="F302" s="5" t="s">
        <v>375</v>
      </c>
      <c r="G302" s="5" t="s">
        <v>581</v>
      </c>
      <c r="H302" s="6">
        <v>45565</v>
      </c>
      <c r="I302" s="6">
        <v>45898</v>
      </c>
      <c r="J302" s="7">
        <v>3785</v>
      </c>
      <c r="K302" s="5" t="s">
        <v>185</v>
      </c>
    </row>
    <row r="303" spans="1:11" ht="50.15" customHeight="1" x14ac:dyDescent="0.35">
      <c r="A303" s="5">
        <v>2932</v>
      </c>
      <c r="B303" s="5" t="s">
        <v>589</v>
      </c>
      <c r="C303" s="5" t="s">
        <v>456</v>
      </c>
      <c r="D303" s="5" t="s">
        <v>457</v>
      </c>
      <c r="E303" s="5" t="s">
        <v>385</v>
      </c>
      <c r="F303" s="5" t="s">
        <v>375</v>
      </c>
      <c r="G303" s="5" t="s">
        <v>581</v>
      </c>
      <c r="H303" s="6">
        <v>45565</v>
      </c>
      <c r="I303" s="6">
        <v>45898</v>
      </c>
      <c r="J303" s="7">
        <v>4500</v>
      </c>
      <c r="K303" s="5" t="s">
        <v>185</v>
      </c>
    </row>
    <row r="304" spans="1:11" ht="50.15" customHeight="1" x14ac:dyDescent="0.35">
      <c r="A304" s="5">
        <v>2933</v>
      </c>
      <c r="B304" s="5" t="s">
        <v>590</v>
      </c>
      <c r="C304" s="5" t="s">
        <v>456</v>
      </c>
      <c r="D304" s="5" t="s">
        <v>457</v>
      </c>
      <c r="E304" s="5" t="s">
        <v>385</v>
      </c>
      <c r="F304" s="5" t="s">
        <v>375</v>
      </c>
      <c r="G304" s="5" t="s">
        <v>581</v>
      </c>
      <c r="H304" s="6">
        <v>45565</v>
      </c>
      <c r="I304" s="6">
        <v>45898</v>
      </c>
      <c r="J304" s="7">
        <v>2408.9899999999998</v>
      </c>
      <c r="K304" s="5" t="s">
        <v>185</v>
      </c>
    </row>
    <row r="305" spans="1:11" ht="50.15" customHeight="1" x14ac:dyDescent="0.35">
      <c r="A305" s="5">
        <v>2934</v>
      </c>
      <c r="B305" s="5" t="s">
        <v>591</v>
      </c>
      <c r="C305" s="5" t="s">
        <v>456</v>
      </c>
      <c r="D305" s="5" t="s">
        <v>457</v>
      </c>
      <c r="E305" s="5" t="s">
        <v>385</v>
      </c>
      <c r="F305" s="5" t="s">
        <v>375</v>
      </c>
      <c r="G305" s="5" t="s">
        <v>581</v>
      </c>
      <c r="H305" s="6">
        <v>45565</v>
      </c>
      <c r="I305" s="6">
        <v>45898</v>
      </c>
      <c r="J305" s="7">
        <v>3800</v>
      </c>
      <c r="K305" s="5" t="s">
        <v>185</v>
      </c>
    </row>
    <row r="306" spans="1:11" ht="50.15" customHeight="1" x14ac:dyDescent="0.35">
      <c r="A306" s="5">
        <v>2935</v>
      </c>
      <c r="B306" s="5" t="s">
        <v>592</v>
      </c>
      <c r="C306" s="5" t="s">
        <v>456</v>
      </c>
      <c r="D306" s="5" t="s">
        <v>457</v>
      </c>
      <c r="E306" s="5" t="s">
        <v>385</v>
      </c>
      <c r="F306" s="5" t="s">
        <v>375</v>
      </c>
      <c r="G306" s="5" t="s">
        <v>581</v>
      </c>
      <c r="H306" s="6">
        <v>45565</v>
      </c>
      <c r="I306" s="6">
        <v>45898</v>
      </c>
      <c r="J306" s="7">
        <v>15000</v>
      </c>
      <c r="K306" s="5" t="s">
        <v>185</v>
      </c>
    </row>
    <row r="307" spans="1:11" ht="50.15" customHeight="1" x14ac:dyDescent="0.35">
      <c r="A307" s="5">
        <v>2936</v>
      </c>
      <c r="B307" s="5" t="s">
        <v>593</v>
      </c>
      <c r="C307" s="5" t="s">
        <v>456</v>
      </c>
      <c r="D307" s="5" t="s">
        <v>457</v>
      </c>
      <c r="E307" s="5" t="s">
        <v>385</v>
      </c>
      <c r="F307" s="5" t="s">
        <v>375</v>
      </c>
      <c r="G307" s="5" t="s">
        <v>581</v>
      </c>
      <c r="H307" s="6">
        <v>45565</v>
      </c>
      <c r="I307" s="6">
        <v>45898</v>
      </c>
      <c r="J307" s="7">
        <v>15000</v>
      </c>
      <c r="K307" s="5" t="s">
        <v>185</v>
      </c>
    </row>
    <row r="308" spans="1:11" ht="50.15" customHeight="1" x14ac:dyDescent="0.35">
      <c r="A308" s="5">
        <v>2937</v>
      </c>
      <c r="B308" s="5" t="s">
        <v>594</v>
      </c>
      <c r="C308" s="5" t="s">
        <v>456</v>
      </c>
      <c r="D308" s="5" t="s">
        <v>457</v>
      </c>
      <c r="E308" s="5" t="s">
        <v>385</v>
      </c>
      <c r="F308" s="5" t="s">
        <v>375</v>
      </c>
      <c r="G308" s="5" t="s">
        <v>581</v>
      </c>
      <c r="H308" s="6">
        <v>45565</v>
      </c>
      <c r="I308" s="6">
        <v>45898</v>
      </c>
      <c r="J308" s="7">
        <v>13550</v>
      </c>
      <c r="K308" s="5" t="s">
        <v>185</v>
      </c>
    </row>
    <row r="309" spans="1:11" ht="50.15" customHeight="1" x14ac:dyDescent="0.35">
      <c r="A309" s="5">
        <v>2945</v>
      </c>
      <c r="B309" s="5" t="s">
        <v>595</v>
      </c>
      <c r="C309" s="5" t="s">
        <v>456</v>
      </c>
      <c r="D309" s="5" t="s">
        <v>457</v>
      </c>
      <c r="E309" s="5" t="s">
        <v>385</v>
      </c>
      <c r="F309" s="5" t="s">
        <v>375</v>
      </c>
      <c r="G309" s="5" t="s">
        <v>596</v>
      </c>
      <c r="H309" s="6">
        <v>45565</v>
      </c>
      <c r="I309" s="6">
        <v>45898</v>
      </c>
      <c r="J309" s="7">
        <v>2270</v>
      </c>
      <c r="K309" s="5" t="s">
        <v>185</v>
      </c>
    </row>
    <row r="310" spans="1:11" ht="50.15" customHeight="1" x14ac:dyDescent="0.35">
      <c r="A310" s="5">
        <v>2946</v>
      </c>
      <c r="B310" s="5" t="s">
        <v>597</v>
      </c>
      <c r="C310" s="5" t="s">
        <v>456</v>
      </c>
      <c r="D310" s="5" t="s">
        <v>457</v>
      </c>
      <c r="E310" s="5" t="s">
        <v>385</v>
      </c>
      <c r="F310" s="5" t="s">
        <v>375</v>
      </c>
      <c r="G310" s="5" t="s">
        <v>596</v>
      </c>
      <c r="H310" s="6">
        <v>45565</v>
      </c>
      <c r="I310" s="6">
        <v>45898</v>
      </c>
      <c r="J310" s="7">
        <v>3810.88</v>
      </c>
      <c r="K310" s="5" t="s">
        <v>185</v>
      </c>
    </row>
    <row r="311" spans="1:11" ht="50.15" customHeight="1" x14ac:dyDescent="0.35">
      <c r="A311" s="5">
        <v>2947</v>
      </c>
      <c r="B311" s="5" t="s">
        <v>598</v>
      </c>
      <c r="C311" s="5" t="s">
        <v>456</v>
      </c>
      <c r="D311" s="5" t="s">
        <v>457</v>
      </c>
      <c r="E311" s="5" t="s">
        <v>385</v>
      </c>
      <c r="F311" s="5" t="s">
        <v>375</v>
      </c>
      <c r="G311" s="5" t="s">
        <v>596</v>
      </c>
      <c r="H311" s="6">
        <v>45565</v>
      </c>
      <c r="I311" s="6">
        <v>45898</v>
      </c>
      <c r="J311" s="7">
        <v>1500</v>
      </c>
      <c r="K311" s="5" t="s">
        <v>185</v>
      </c>
    </row>
    <row r="312" spans="1:11" ht="50.15" customHeight="1" x14ac:dyDescent="0.35">
      <c r="A312" s="5">
        <v>2961</v>
      </c>
      <c r="B312" s="5" t="s">
        <v>601</v>
      </c>
      <c r="C312" s="5" t="s">
        <v>601</v>
      </c>
      <c r="D312" s="5" t="s">
        <v>602</v>
      </c>
      <c r="E312" s="5" t="s">
        <v>388</v>
      </c>
      <c r="F312" s="5" t="s">
        <v>375</v>
      </c>
      <c r="G312" s="5" t="s">
        <v>603</v>
      </c>
      <c r="H312" s="6">
        <v>45627</v>
      </c>
      <c r="I312" s="6">
        <v>45900</v>
      </c>
      <c r="J312" s="10">
        <v>25000</v>
      </c>
      <c r="K312" s="5" t="s">
        <v>153</v>
      </c>
    </row>
    <row r="313" spans="1:11" ht="50.15" customHeight="1" x14ac:dyDescent="0.35">
      <c r="A313" s="5">
        <v>2962</v>
      </c>
      <c r="B313" s="5" t="s">
        <v>164</v>
      </c>
      <c r="C313" s="5" t="s">
        <v>604</v>
      </c>
      <c r="D313" s="5" t="s">
        <v>605</v>
      </c>
      <c r="E313" s="5" t="s">
        <v>385</v>
      </c>
      <c r="F313" s="5" t="s">
        <v>375</v>
      </c>
      <c r="G313" s="5" t="s">
        <v>402</v>
      </c>
      <c r="H313" s="6">
        <v>45658</v>
      </c>
      <c r="I313" s="6">
        <v>46022</v>
      </c>
      <c r="J313" s="7">
        <v>7809.6</v>
      </c>
      <c r="K313" s="5" t="s">
        <v>11</v>
      </c>
    </row>
    <row r="314" spans="1:11" ht="50.15" customHeight="1" x14ac:dyDescent="0.35">
      <c r="A314" s="5">
        <v>2963</v>
      </c>
      <c r="B314" s="5" t="s">
        <v>208</v>
      </c>
      <c r="C314" s="5" t="s">
        <v>604</v>
      </c>
      <c r="D314" s="5" t="s">
        <v>605</v>
      </c>
      <c r="E314" s="5" t="s">
        <v>385</v>
      </c>
      <c r="F314" s="5" t="s">
        <v>375</v>
      </c>
      <c r="G314" s="5" t="s">
        <v>402</v>
      </c>
      <c r="H314" s="6">
        <v>45658</v>
      </c>
      <c r="I314" s="6">
        <v>46022</v>
      </c>
      <c r="J314" s="7">
        <v>9897.5</v>
      </c>
      <c r="K314" s="5" t="s">
        <v>11</v>
      </c>
    </row>
    <row r="315" spans="1:11" ht="50.15" customHeight="1" x14ac:dyDescent="0.35">
      <c r="A315" s="5">
        <v>2964</v>
      </c>
      <c r="B315" s="5" t="s">
        <v>606</v>
      </c>
      <c r="C315" s="5" t="s">
        <v>604</v>
      </c>
      <c r="D315" s="5" t="s">
        <v>605</v>
      </c>
      <c r="E315" s="5" t="s">
        <v>385</v>
      </c>
      <c r="F315" s="5" t="s">
        <v>375</v>
      </c>
      <c r="G315" s="5" t="s">
        <v>402</v>
      </c>
      <c r="H315" s="6">
        <v>45658</v>
      </c>
      <c r="I315" s="6">
        <v>46022</v>
      </c>
      <c r="J315" s="7">
        <v>10000</v>
      </c>
      <c r="K315" s="5" t="s">
        <v>11</v>
      </c>
    </row>
    <row r="316" spans="1:11" ht="50.15" customHeight="1" x14ac:dyDescent="0.35">
      <c r="A316" s="5">
        <v>2965</v>
      </c>
      <c r="B316" s="5" t="s">
        <v>339</v>
      </c>
      <c r="C316" s="5" t="s">
        <v>604</v>
      </c>
      <c r="D316" s="5" t="s">
        <v>605</v>
      </c>
      <c r="E316" s="5" t="s">
        <v>385</v>
      </c>
      <c r="F316" s="5" t="s">
        <v>375</v>
      </c>
      <c r="G316" s="5" t="s">
        <v>402</v>
      </c>
      <c r="H316" s="6">
        <v>45658</v>
      </c>
      <c r="I316" s="6">
        <v>46022</v>
      </c>
      <c r="J316" s="7">
        <v>9997.36</v>
      </c>
      <c r="K316" s="5" t="s">
        <v>11</v>
      </c>
    </row>
    <row r="317" spans="1:11" ht="50.15" customHeight="1" x14ac:dyDescent="0.35">
      <c r="A317" s="5">
        <v>2966</v>
      </c>
      <c r="B317" s="5" t="s">
        <v>607</v>
      </c>
      <c r="C317" s="5" t="s">
        <v>604</v>
      </c>
      <c r="D317" s="5" t="s">
        <v>605</v>
      </c>
      <c r="E317" s="5" t="s">
        <v>385</v>
      </c>
      <c r="F317" s="5" t="s">
        <v>375</v>
      </c>
      <c r="G317" s="5" t="s">
        <v>402</v>
      </c>
      <c r="H317" s="6">
        <v>45658</v>
      </c>
      <c r="I317" s="6">
        <v>46022</v>
      </c>
      <c r="J317" s="7">
        <v>10000</v>
      </c>
      <c r="K317" s="5" t="s">
        <v>11</v>
      </c>
    </row>
    <row r="318" spans="1:11" ht="50.15" customHeight="1" x14ac:dyDescent="0.35">
      <c r="A318" s="5">
        <v>2967</v>
      </c>
      <c r="B318" s="5" t="s">
        <v>626</v>
      </c>
      <c r="C318" s="5" t="s">
        <v>604</v>
      </c>
      <c r="D318" s="5" t="s">
        <v>605</v>
      </c>
      <c r="E318" s="5" t="s">
        <v>385</v>
      </c>
      <c r="F318" s="5" t="s">
        <v>375</v>
      </c>
      <c r="G318" s="5" t="s">
        <v>402</v>
      </c>
      <c r="H318" s="6">
        <v>45658</v>
      </c>
      <c r="I318" s="6">
        <v>46022</v>
      </c>
      <c r="J318" s="7">
        <v>4910</v>
      </c>
      <c r="K318" s="5" t="s">
        <v>11</v>
      </c>
    </row>
    <row r="319" spans="1:11" ht="50.15" customHeight="1" x14ac:dyDescent="0.35">
      <c r="A319" s="5">
        <v>2968</v>
      </c>
      <c r="B319" s="5" t="s">
        <v>207</v>
      </c>
      <c r="C319" s="5" t="s">
        <v>604</v>
      </c>
      <c r="D319" s="5" t="s">
        <v>605</v>
      </c>
      <c r="E319" s="5" t="s">
        <v>385</v>
      </c>
      <c r="F319" s="5" t="s">
        <v>375</v>
      </c>
      <c r="G319" s="5" t="s">
        <v>402</v>
      </c>
      <c r="H319" s="6">
        <v>45658</v>
      </c>
      <c r="I319" s="6">
        <v>46022</v>
      </c>
      <c r="J319" s="7">
        <v>4350</v>
      </c>
      <c r="K319" s="5" t="s">
        <v>11</v>
      </c>
    </row>
    <row r="320" spans="1:11" ht="50.15" customHeight="1" x14ac:dyDescent="0.35">
      <c r="A320" s="5">
        <v>2969</v>
      </c>
      <c r="B320" s="5" t="s">
        <v>608</v>
      </c>
      <c r="C320" s="5" t="s">
        <v>604</v>
      </c>
      <c r="D320" s="5" t="s">
        <v>605</v>
      </c>
      <c r="E320" s="5" t="s">
        <v>385</v>
      </c>
      <c r="F320" s="5" t="s">
        <v>375</v>
      </c>
      <c r="G320" s="5" t="s">
        <v>402</v>
      </c>
      <c r="H320" s="6">
        <v>45658</v>
      </c>
      <c r="I320" s="6">
        <v>46022</v>
      </c>
      <c r="J320" s="7">
        <v>5000</v>
      </c>
      <c r="K320" s="5" t="s">
        <v>11</v>
      </c>
    </row>
    <row r="321" spans="1:11" ht="50.15" customHeight="1" x14ac:dyDescent="0.35">
      <c r="A321" s="5">
        <v>2970</v>
      </c>
      <c r="B321" s="5" t="s">
        <v>609</v>
      </c>
      <c r="C321" s="5" t="s">
        <v>604</v>
      </c>
      <c r="D321" s="5" t="s">
        <v>605</v>
      </c>
      <c r="E321" s="5" t="s">
        <v>385</v>
      </c>
      <c r="F321" s="5" t="s">
        <v>375</v>
      </c>
      <c r="G321" s="5" t="s">
        <v>402</v>
      </c>
      <c r="H321" s="6">
        <v>45658</v>
      </c>
      <c r="I321" s="6">
        <v>46022</v>
      </c>
      <c r="J321" s="7">
        <v>4265.1000000000004</v>
      </c>
      <c r="K321" s="5" t="s">
        <v>11</v>
      </c>
    </row>
    <row r="322" spans="1:11" ht="50.15" customHeight="1" x14ac:dyDescent="0.35">
      <c r="A322" s="5">
        <v>2971</v>
      </c>
      <c r="B322" s="5" t="s">
        <v>610</v>
      </c>
      <c r="C322" s="5" t="s">
        <v>604</v>
      </c>
      <c r="D322" s="5" t="s">
        <v>605</v>
      </c>
      <c r="E322" s="5" t="s">
        <v>385</v>
      </c>
      <c r="F322" s="5" t="s">
        <v>375</v>
      </c>
      <c r="G322" s="5" t="s">
        <v>402</v>
      </c>
      <c r="H322" s="6">
        <v>45658</v>
      </c>
      <c r="I322" s="6">
        <v>46022</v>
      </c>
      <c r="J322" s="7">
        <v>5000</v>
      </c>
      <c r="K322" s="5" t="s">
        <v>11</v>
      </c>
    </row>
    <row r="323" spans="1:11" ht="50.15" customHeight="1" x14ac:dyDescent="0.35">
      <c r="A323" s="5">
        <v>2972</v>
      </c>
      <c r="B323" s="5" t="s">
        <v>611</v>
      </c>
      <c r="C323" s="5" t="s">
        <v>604</v>
      </c>
      <c r="D323" s="5" t="s">
        <v>605</v>
      </c>
      <c r="E323" s="5" t="s">
        <v>385</v>
      </c>
      <c r="F323" s="5" t="s">
        <v>375</v>
      </c>
      <c r="G323" s="5" t="s">
        <v>402</v>
      </c>
      <c r="H323" s="6">
        <v>45658</v>
      </c>
      <c r="I323" s="6">
        <v>46022</v>
      </c>
      <c r="J323" s="7">
        <v>5000</v>
      </c>
      <c r="K323" s="5" t="s">
        <v>11</v>
      </c>
    </row>
    <row r="324" spans="1:11" ht="50.15" customHeight="1" x14ac:dyDescent="0.35">
      <c r="A324" s="5">
        <v>2973</v>
      </c>
      <c r="B324" s="5" t="s">
        <v>612</v>
      </c>
      <c r="C324" s="5" t="s">
        <v>604</v>
      </c>
      <c r="D324" s="5" t="s">
        <v>605</v>
      </c>
      <c r="E324" s="5" t="s">
        <v>385</v>
      </c>
      <c r="F324" s="5" t="s">
        <v>375</v>
      </c>
      <c r="G324" s="5" t="s">
        <v>402</v>
      </c>
      <c r="H324" s="6">
        <v>45658</v>
      </c>
      <c r="I324" s="6">
        <v>46022</v>
      </c>
      <c r="J324" s="7">
        <v>5000</v>
      </c>
      <c r="K324" s="5" t="s">
        <v>11</v>
      </c>
    </row>
    <row r="325" spans="1:11" ht="50.15" customHeight="1" x14ac:dyDescent="0.35">
      <c r="A325" s="5">
        <v>2974</v>
      </c>
      <c r="B325" s="5" t="s">
        <v>613</v>
      </c>
      <c r="C325" s="5" t="s">
        <v>604</v>
      </c>
      <c r="D325" s="5" t="s">
        <v>605</v>
      </c>
      <c r="E325" s="5" t="s">
        <v>385</v>
      </c>
      <c r="F325" s="5" t="s">
        <v>375</v>
      </c>
      <c r="G325" s="5" t="s">
        <v>402</v>
      </c>
      <c r="H325" s="6">
        <v>45658</v>
      </c>
      <c r="I325" s="6">
        <v>46022</v>
      </c>
      <c r="J325" s="7">
        <v>1575.18</v>
      </c>
      <c r="K325" s="5" t="s">
        <v>11</v>
      </c>
    </row>
    <row r="326" spans="1:11" ht="50.15" customHeight="1" x14ac:dyDescent="0.35">
      <c r="A326" s="5">
        <v>2975</v>
      </c>
      <c r="B326" s="5" t="s">
        <v>614</v>
      </c>
      <c r="C326" s="5" t="s">
        <v>604</v>
      </c>
      <c r="D326" s="5" t="s">
        <v>605</v>
      </c>
      <c r="E326" s="5" t="s">
        <v>385</v>
      </c>
      <c r="F326" s="5" t="s">
        <v>375</v>
      </c>
      <c r="G326" s="5" t="s">
        <v>402</v>
      </c>
      <c r="H326" s="6">
        <v>45658</v>
      </c>
      <c r="I326" s="6">
        <v>46022</v>
      </c>
      <c r="J326" s="7">
        <v>2500</v>
      </c>
      <c r="K326" s="5" t="s">
        <v>11</v>
      </c>
    </row>
    <row r="327" spans="1:11" ht="50.15" customHeight="1" x14ac:dyDescent="0.35">
      <c r="A327" s="5">
        <v>2976</v>
      </c>
      <c r="B327" s="5" t="s">
        <v>615</v>
      </c>
      <c r="C327" s="5" t="s">
        <v>604</v>
      </c>
      <c r="D327" s="5" t="s">
        <v>605</v>
      </c>
      <c r="E327" s="5" t="s">
        <v>385</v>
      </c>
      <c r="F327" s="5" t="s">
        <v>375</v>
      </c>
      <c r="G327" s="5" t="s">
        <v>402</v>
      </c>
      <c r="H327" s="6">
        <v>45658</v>
      </c>
      <c r="I327" s="6">
        <v>46022</v>
      </c>
      <c r="J327" s="7">
        <v>2484</v>
      </c>
      <c r="K327" s="5" t="s">
        <v>11</v>
      </c>
    </row>
    <row r="328" spans="1:11" ht="50.15" customHeight="1" x14ac:dyDescent="0.35">
      <c r="A328" s="5">
        <v>2977</v>
      </c>
      <c r="B328" s="5" t="s">
        <v>616</v>
      </c>
      <c r="C328" s="5" t="s">
        <v>408</v>
      </c>
      <c r="D328" s="5" t="s">
        <v>617</v>
      </c>
      <c r="E328" s="5" t="s">
        <v>377</v>
      </c>
      <c r="F328" s="5" t="s">
        <v>517</v>
      </c>
      <c r="G328" s="5" t="s">
        <v>381</v>
      </c>
      <c r="H328" s="6">
        <v>45691</v>
      </c>
      <c r="I328" s="6">
        <v>46055</v>
      </c>
      <c r="J328" s="7">
        <v>5000</v>
      </c>
      <c r="K328" s="5" t="s">
        <v>153</v>
      </c>
    </row>
    <row r="329" spans="1:11" ht="50.15" customHeight="1" x14ac:dyDescent="0.35">
      <c r="A329" s="5">
        <v>2978</v>
      </c>
      <c r="B329" s="5" t="s">
        <v>133</v>
      </c>
      <c r="C329" s="5" t="s">
        <v>618</v>
      </c>
      <c r="D329" s="5" t="s">
        <v>619</v>
      </c>
      <c r="E329" s="5" t="s">
        <v>377</v>
      </c>
      <c r="F329" s="5" t="s">
        <v>375</v>
      </c>
      <c r="G329" s="5" t="s">
        <v>620</v>
      </c>
      <c r="H329" s="6">
        <v>45663</v>
      </c>
      <c r="I329" s="6">
        <v>46568</v>
      </c>
      <c r="J329" s="11">
        <v>184810</v>
      </c>
      <c r="K329" s="5" t="s">
        <v>11</v>
      </c>
    </row>
    <row r="330" spans="1:11" ht="50.15" customHeight="1" x14ac:dyDescent="0.35">
      <c r="A330" s="5">
        <v>2979</v>
      </c>
      <c r="B330" s="5" t="s">
        <v>347</v>
      </c>
      <c r="C330" s="5" t="s">
        <v>408</v>
      </c>
      <c r="D330" s="5" t="s">
        <v>621</v>
      </c>
      <c r="E330" s="5" t="s">
        <v>377</v>
      </c>
      <c r="F330" s="5" t="s">
        <v>517</v>
      </c>
      <c r="G330" s="5" t="s">
        <v>569</v>
      </c>
      <c r="H330" s="6">
        <v>45691</v>
      </c>
      <c r="I330" s="6">
        <v>46055</v>
      </c>
      <c r="J330" s="7">
        <v>250</v>
      </c>
      <c r="K330" s="5" t="s">
        <v>153</v>
      </c>
    </row>
    <row r="331" spans="1:11" ht="50.15" customHeight="1" x14ac:dyDescent="0.35">
      <c r="A331" s="5">
        <v>2981</v>
      </c>
      <c r="B331" s="5" t="s">
        <v>622</v>
      </c>
      <c r="C331" s="5" t="s">
        <v>623</v>
      </c>
      <c r="D331" s="5" t="s">
        <v>624</v>
      </c>
      <c r="E331" s="5" t="s">
        <v>573</v>
      </c>
      <c r="F331" s="5" t="s">
        <v>625</v>
      </c>
      <c r="G331" s="5" t="s">
        <v>381</v>
      </c>
      <c r="H331" s="6">
        <v>45646</v>
      </c>
      <c r="I331" s="6">
        <v>46012</v>
      </c>
      <c r="J331" s="7">
        <v>18148</v>
      </c>
      <c r="K331" s="5" t="s">
        <v>185</v>
      </c>
    </row>
    <row r="332" spans="1:11" ht="50.15" customHeight="1" x14ac:dyDescent="0.35">
      <c r="A332" s="5">
        <v>2989</v>
      </c>
      <c r="B332" s="5" t="s">
        <v>627</v>
      </c>
      <c r="C332" s="5" t="s">
        <v>456</v>
      </c>
      <c r="D332" s="5" t="s">
        <v>457</v>
      </c>
      <c r="E332" s="5" t="s">
        <v>385</v>
      </c>
      <c r="F332" s="5" t="s">
        <v>375</v>
      </c>
      <c r="G332" s="5" t="s">
        <v>596</v>
      </c>
      <c r="H332" s="6">
        <v>45565</v>
      </c>
      <c r="I332" s="6">
        <v>45898</v>
      </c>
      <c r="J332" s="7">
        <v>1517</v>
      </c>
      <c r="K332" s="5" t="s">
        <v>187</v>
      </c>
    </row>
    <row r="333" spans="1:11" ht="50.15" customHeight="1" x14ac:dyDescent="0.35">
      <c r="A333" s="5">
        <v>2990</v>
      </c>
      <c r="B333" s="5" t="s">
        <v>628</v>
      </c>
      <c r="C333" s="5" t="s">
        <v>456</v>
      </c>
      <c r="D333" s="5" t="s">
        <v>457</v>
      </c>
      <c r="E333" s="5" t="s">
        <v>385</v>
      </c>
      <c r="F333" s="5" t="s">
        <v>375</v>
      </c>
      <c r="G333" s="5" t="s">
        <v>596</v>
      </c>
      <c r="H333" s="6">
        <v>45565</v>
      </c>
      <c r="I333" s="6">
        <v>45898</v>
      </c>
      <c r="J333" s="7">
        <v>15000</v>
      </c>
      <c r="K333" s="5" t="s">
        <v>187</v>
      </c>
    </row>
    <row r="334" spans="1:11" ht="50.15" customHeight="1" x14ac:dyDescent="0.35">
      <c r="A334" s="5">
        <v>2994</v>
      </c>
      <c r="B334" s="5" t="s">
        <v>341</v>
      </c>
      <c r="C334" s="5" t="s">
        <v>630</v>
      </c>
      <c r="D334" s="5" t="s">
        <v>629</v>
      </c>
      <c r="E334" s="5" t="s">
        <v>385</v>
      </c>
      <c r="F334" s="5" t="s">
        <v>375</v>
      </c>
      <c r="G334" s="5" t="s">
        <v>428</v>
      </c>
      <c r="H334" s="6">
        <v>45170</v>
      </c>
      <c r="I334" s="6">
        <v>45900</v>
      </c>
      <c r="J334" s="7">
        <v>6000</v>
      </c>
      <c r="K334" s="5" t="s">
        <v>11</v>
      </c>
    </row>
    <row r="335" spans="1:11" ht="50.15" customHeight="1" x14ac:dyDescent="0.35">
      <c r="A335" s="5">
        <v>2999</v>
      </c>
      <c r="B335" s="5" t="s">
        <v>324</v>
      </c>
      <c r="C335" s="5" t="s">
        <v>408</v>
      </c>
      <c r="D335" s="5" t="s">
        <v>633</v>
      </c>
      <c r="E335" s="5" t="s">
        <v>385</v>
      </c>
      <c r="F335" s="5" t="s">
        <v>437</v>
      </c>
      <c r="G335" s="5" t="s">
        <v>381</v>
      </c>
      <c r="H335" s="6">
        <v>45748</v>
      </c>
      <c r="I335" s="6">
        <v>46112</v>
      </c>
      <c r="J335" s="7">
        <v>400</v>
      </c>
      <c r="K335" s="5" t="s">
        <v>153</v>
      </c>
    </row>
    <row r="336" spans="1:11" ht="50.15" customHeight="1" x14ac:dyDescent="0.35">
      <c r="A336" s="5">
        <v>3000</v>
      </c>
      <c r="B336" s="5" t="s">
        <v>355</v>
      </c>
      <c r="C336" s="5" t="s">
        <v>408</v>
      </c>
      <c r="D336" s="5" t="s">
        <v>634</v>
      </c>
      <c r="E336" s="5" t="s">
        <v>385</v>
      </c>
      <c r="F336" s="5" t="s">
        <v>386</v>
      </c>
      <c r="G336" s="5" t="s">
        <v>381</v>
      </c>
      <c r="H336" s="6">
        <v>45748</v>
      </c>
      <c r="I336" s="6">
        <v>46112</v>
      </c>
      <c r="J336" s="7">
        <v>500</v>
      </c>
      <c r="K336" s="5" t="s">
        <v>153</v>
      </c>
    </row>
    <row r="337" spans="1:11" ht="50.15" customHeight="1" x14ac:dyDescent="0.35">
      <c r="A337" s="5">
        <v>3010</v>
      </c>
      <c r="B337" s="5" t="s">
        <v>340</v>
      </c>
      <c r="C337" s="5" t="s">
        <v>600</v>
      </c>
      <c r="D337" s="5" t="s">
        <v>638</v>
      </c>
      <c r="E337" s="5" t="s">
        <v>385</v>
      </c>
      <c r="F337" s="5" t="s">
        <v>636</v>
      </c>
      <c r="G337" s="5" t="s">
        <v>637</v>
      </c>
      <c r="H337" s="6">
        <v>45748</v>
      </c>
      <c r="I337" s="6">
        <v>46112</v>
      </c>
      <c r="J337" s="7">
        <v>20000</v>
      </c>
      <c r="K337" s="5" t="s">
        <v>11</v>
      </c>
    </row>
    <row r="338" spans="1:11" ht="50.15" customHeight="1" x14ac:dyDescent="0.35">
      <c r="A338" s="5">
        <v>3011</v>
      </c>
      <c r="B338" s="5" t="s">
        <v>186</v>
      </c>
      <c r="C338" s="5" t="s">
        <v>382</v>
      </c>
      <c r="D338" s="5" t="s">
        <v>383</v>
      </c>
      <c r="E338" s="5" t="s">
        <v>380</v>
      </c>
      <c r="F338" s="5" t="s">
        <v>375</v>
      </c>
      <c r="G338" s="5" t="s">
        <v>413</v>
      </c>
      <c r="H338" s="6">
        <v>45383</v>
      </c>
      <c r="I338" s="6">
        <v>46112</v>
      </c>
      <c r="J338" s="7">
        <v>10445.299999999999</v>
      </c>
      <c r="K338" s="5" t="s">
        <v>11</v>
      </c>
    </row>
    <row r="339" spans="1:11" ht="50.15" customHeight="1" x14ac:dyDescent="0.35">
      <c r="A339" s="5">
        <v>3012</v>
      </c>
      <c r="B339" s="5" t="s">
        <v>311</v>
      </c>
      <c r="C339" s="5" t="s">
        <v>639</v>
      </c>
      <c r="D339" s="5" t="s">
        <v>640</v>
      </c>
      <c r="E339" s="5" t="s">
        <v>429</v>
      </c>
      <c r="F339" s="5" t="s">
        <v>375</v>
      </c>
      <c r="G339" s="5" t="s">
        <v>428</v>
      </c>
      <c r="H339" s="6">
        <v>45748</v>
      </c>
      <c r="I339" s="6">
        <v>46112</v>
      </c>
      <c r="J339" s="7">
        <v>70907</v>
      </c>
      <c r="K339" s="5" t="s">
        <v>187</v>
      </c>
    </row>
    <row r="340" spans="1:11" ht="50.15" customHeight="1" x14ac:dyDescent="0.35">
      <c r="A340" s="5">
        <v>3013</v>
      </c>
      <c r="B340" s="5" t="s">
        <v>170</v>
      </c>
      <c r="C340" s="5" t="s">
        <v>635</v>
      </c>
      <c r="D340" s="5" t="s">
        <v>641</v>
      </c>
      <c r="E340" s="5" t="s">
        <v>429</v>
      </c>
      <c r="F340" s="5" t="s">
        <v>375</v>
      </c>
      <c r="G340" s="5" t="s">
        <v>642</v>
      </c>
      <c r="H340" s="6">
        <v>45748</v>
      </c>
      <c r="I340" s="6">
        <v>46112</v>
      </c>
      <c r="J340" s="7">
        <v>10000</v>
      </c>
      <c r="K340" s="5" t="s">
        <v>187</v>
      </c>
    </row>
    <row r="341" spans="1:11" ht="50.15" customHeight="1" x14ac:dyDescent="0.35">
      <c r="A341" s="5">
        <v>3014</v>
      </c>
      <c r="B341" s="5" t="s">
        <v>643</v>
      </c>
      <c r="C341" s="5" t="s">
        <v>644</v>
      </c>
      <c r="D341" s="5" t="s">
        <v>645</v>
      </c>
      <c r="E341" s="5" t="s">
        <v>388</v>
      </c>
      <c r="F341" s="5" t="s">
        <v>375</v>
      </c>
      <c r="G341" s="5" t="s">
        <v>381</v>
      </c>
      <c r="H341" s="6">
        <v>45626</v>
      </c>
      <c r="I341" s="6">
        <v>45838</v>
      </c>
      <c r="J341" s="7">
        <v>100000</v>
      </c>
      <c r="K341" s="5" t="s">
        <v>187</v>
      </c>
    </row>
    <row r="342" spans="1:11" ht="50.15" customHeight="1" x14ac:dyDescent="0.35">
      <c r="A342" s="5">
        <v>3015</v>
      </c>
      <c r="B342" s="5" t="s">
        <v>646</v>
      </c>
      <c r="C342" s="5" t="s">
        <v>647</v>
      </c>
      <c r="D342" s="5" t="s">
        <v>648</v>
      </c>
      <c r="E342" s="5" t="s">
        <v>573</v>
      </c>
      <c r="F342" s="5" t="s">
        <v>375</v>
      </c>
      <c r="G342" s="5" t="s">
        <v>413</v>
      </c>
      <c r="H342" s="6">
        <v>45756</v>
      </c>
      <c r="I342" s="6">
        <v>46112</v>
      </c>
      <c r="J342" s="7">
        <v>20000</v>
      </c>
      <c r="K342" s="5" t="s">
        <v>11</v>
      </c>
    </row>
    <row r="343" spans="1:11" ht="50.15" customHeight="1" x14ac:dyDescent="0.35">
      <c r="A343" s="5">
        <v>3016</v>
      </c>
      <c r="B343" s="5" t="s">
        <v>325</v>
      </c>
      <c r="C343" s="5" t="s">
        <v>649</v>
      </c>
      <c r="D343" s="5" t="s">
        <v>650</v>
      </c>
      <c r="E343" s="5" t="s">
        <v>385</v>
      </c>
      <c r="F343" s="5" t="s">
        <v>375</v>
      </c>
      <c r="G343" s="5" t="s">
        <v>381</v>
      </c>
      <c r="H343" s="6">
        <v>45754</v>
      </c>
      <c r="I343" s="6">
        <v>46112</v>
      </c>
      <c r="J343" s="7">
        <v>20000</v>
      </c>
      <c r="K343" s="5" t="s">
        <v>11</v>
      </c>
    </row>
    <row r="344" spans="1:11" ht="50.15" customHeight="1" x14ac:dyDescent="0.35">
      <c r="A344" s="5">
        <v>3017</v>
      </c>
      <c r="B344" s="5" t="s">
        <v>651</v>
      </c>
      <c r="C344" s="5" t="s">
        <v>652</v>
      </c>
      <c r="D344" s="5" t="s">
        <v>653</v>
      </c>
      <c r="E344" s="5" t="s">
        <v>377</v>
      </c>
      <c r="F344" s="5" t="s">
        <v>375</v>
      </c>
      <c r="G344" s="5" t="s">
        <v>449</v>
      </c>
      <c r="H344" s="6">
        <v>45754</v>
      </c>
      <c r="I344" s="6">
        <v>46112</v>
      </c>
      <c r="J344" s="7">
        <v>7600</v>
      </c>
      <c r="K344" s="5" t="s">
        <v>11</v>
      </c>
    </row>
    <row r="345" spans="1:11" ht="50.15" customHeight="1" x14ac:dyDescent="0.35">
      <c r="A345" s="5">
        <v>3018</v>
      </c>
      <c r="B345" s="5" t="s">
        <v>654</v>
      </c>
      <c r="C345" s="5" t="s">
        <v>655</v>
      </c>
      <c r="D345" s="5" t="s">
        <v>656</v>
      </c>
      <c r="E345" s="5" t="s">
        <v>385</v>
      </c>
      <c r="F345" s="5" t="s">
        <v>657</v>
      </c>
      <c r="G345" s="5" t="s">
        <v>658</v>
      </c>
      <c r="H345" s="6">
        <v>45754</v>
      </c>
      <c r="I345" s="6">
        <v>46112</v>
      </c>
      <c r="J345" s="7">
        <v>10000</v>
      </c>
      <c r="K345" s="5" t="s">
        <v>11</v>
      </c>
    </row>
    <row r="346" spans="1:11" ht="50.15" customHeight="1" x14ac:dyDescent="0.35">
      <c r="A346" s="5">
        <v>3019</v>
      </c>
      <c r="B346" s="5" t="s">
        <v>661</v>
      </c>
      <c r="C346" s="5" t="s">
        <v>659</v>
      </c>
      <c r="D346" s="5" t="s">
        <v>660</v>
      </c>
      <c r="E346" s="5" t="s">
        <v>429</v>
      </c>
      <c r="F346" s="5" t="s">
        <v>484</v>
      </c>
      <c r="G346" s="5" t="s">
        <v>381</v>
      </c>
      <c r="H346" s="6">
        <v>45748</v>
      </c>
      <c r="I346" s="6">
        <v>46022</v>
      </c>
      <c r="J346" s="7">
        <v>60000</v>
      </c>
      <c r="K346" s="5" t="s">
        <v>11</v>
      </c>
    </row>
    <row r="347" spans="1:11" ht="50.15" customHeight="1" x14ac:dyDescent="0.35">
      <c r="A347" s="5">
        <v>3020</v>
      </c>
      <c r="B347" s="5" t="s">
        <v>305</v>
      </c>
      <c r="C347" s="5" t="s">
        <v>662</v>
      </c>
      <c r="D347" s="5" t="s">
        <v>297</v>
      </c>
      <c r="E347" s="5" t="s">
        <v>377</v>
      </c>
      <c r="F347" s="5" t="s">
        <v>663</v>
      </c>
      <c r="G347" s="5" t="s">
        <v>664</v>
      </c>
      <c r="H347" s="6">
        <v>45748</v>
      </c>
      <c r="I347" s="6">
        <v>46477</v>
      </c>
      <c r="J347" s="7">
        <v>100000</v>
      </c>
      <c r="K347" s="5" t="s">
        <v>11</v>
      </c>
    </row>
    <row r="348" spans="1:11" ht="50.15" customHeight="1" x14ac:dyDescent="0.35">
      <c r="A348" s="5">
        <v>3021</v>
      </c>
      <c r="B348" s="5" t="s">
        <v>182</v>
      </c>
      <c r="C348" s="5" t="s">
        <v>665</v>
      </c>
      <c r="D348" s="5" t="s">
        <v>379</v>
      </c>
      <c r="E348" s="5" t="s">
        <v>380</v>
      </c>
      <c r="F348" s="5" t="s">
        <v>375</v>
      </c>
      <c r="G348" s="5" t="s">
        <v>381</v>
      </c>
      <c r="H348" s="6">
        <v>45748</v>
      </c>
      <c r="I348" s="6">
        <v>46112</v>
      </c>
      <c r="J348" s="7">
        <v>3665</v>
      </c>
      <c r="K348" s="5" t="s">
        <v>11</v>
      </c>
    </row>
    <row r="349" spans="1:11" ht="50.15" customHeight="1" x14ac:dyDescent="0.35">
      <c r="A349" s="5">
        <v>3022</v>
      </c>
      <c r="B349" s="5" t="s">
        <v>305</v>
      </c>
      <c r="C349" s="5" t="s">
        <v>306</v>
      </c>
      <c r="D349" s="5" t="s">
        <v>297</v>
      </c>
      <c r="E349" s="5" t="s">
        <v>377</v>
      </c>
      <c r="F349" s="5" t="s">
        <v>375</v>
      </c>
      <c r="G349" s="5" t="s">
        <v>666</v>
      </c>
      <c r="H349" s="6">
        <v>45748</v>
      </c>
      <c r="I349" s="6">
        <v>46843</v>
      </c>
      <c r="J349" s="7">
        <v>309090</v>
      </c>
      <c r="K349" s="5" t="s">
        <v>11</v>
      </c>
    </row>
    <row r="350" spans="1:11" ht="50.15" customHeight="1" x14ac:dyDescent="0.35">
      <c r="A350" s="5">
        <v>3023</v>
      </c>
      <c r="B350" s="5" t="s">
        <v>305</v>
      </c>
      <c r="C350" s="5" t="s">
        <v>307</v>
      </c>
      <c r="D350" s="5" t="s">
        <v>297</v>
      </c>
      <c r="E350" s="5" t="s">
        <v>377</v>
      </c>
      <c r="F350" s="5" t="s">
        <v>375</v>
      </c>
      <c r="G350" s="5" t="s">
        <v>667</v>
      </c>
      <c r="H350" s="6">
        <v>45748</v>
      </c>
      <c r="I350" s="6">
        <v>46843</v>
      </c>
      <c r="J350" s="7">
        <v>309090</v>
      </c>
      <c r="K350" s="5" t="s">
        <v>11</v>
      </c>
    </row>
    <row r="351" spans="1:11" ht="50.15" customHeight="1" x14ac:dyDescent="0.35">
      <c r="A351" s="5">
        <v>3024</v>
      </c>
      <c r="B351" s="5" t="s">
        <v>308</v>
      </c>
      <c r="C351" s="5" t="s">
        <v>668</v>
      </c>
      <c r="D351" s="5" t="s">
        <v>669</v>
      </c>
      <c r="E351" s="5" t="s">
        <v>377</v>
      </c>
      <c r="F351" s="5" t="s">
        <v>375</v>
      </c>
      <c r="G351" s="5" t="s">
        <v>670</v>
      </c>
      <c r="H351" s="6">
        <v>45748</v>
      </c>
      <c r="I351" s="6">
        <v>46112</v>
      </c>
      <c r="J351" s="7">
        <v>110885</v>
      </c>
      <c r="K351" s="5" t="s">
        <v>11</v>
      </c>
    </row>
    <row r="352" spans="1:11" ht="50.15" customHeight="1" x14ac:dyDescent="0.35">
      <c r="A352" s="5">
        <v>3025</v>
      </c>
      <c r="B352" s="5" t="s">
        <v>313</v>
      </c>
      <c r="C352" s="5" t="s">
        <v>671</v>
      </c>
      <c r="D352" s="5" t="s">
        <v>669</v>
      </c>
      <c r="E352" s="5" t="s">
        <v>377</v>
      </c>
      <c r="F352" s="5" t="s">
        <v>375</v>
      </c>
      <c r="G352" s="5" t="s">
        <v>672</v>
      </c>
      <c r="H352" s="6">
        <v>45748</v>
      </c>
      <c r="I352" s="6">
        <v>46112</v>
      </c>
      <c r="J352" s="7">
        <v>213242</v>
      </c>
      <c r="K352" s="5" t="s">
        <v>11</v>
      </c>
    </row>
    <row r="353" spans="1:11" ht="50.15" customHeight="1" x14ac:dyDescent="0.35">
      <c r="A353" s="5">
        <v>3026</v>
      </c>
      <c r="B353" s="5" t="s">
        <v>673</v>
      </c>
      <c r="C353" s="5" t="s">
        <v>674</v>
      </c>
      <c r="D353" s="5" t="s">
        <v>675</v>
      </c>
      <c r="E353" s="5" t="s">
        <v>385</v>
      </c>
      <c r="F353" s="5" t="s">
        <v>448</v>
      </c>
      <c r="G353" s="5" t="s">
        <v>676</v>
      </c>
      <c r="H353" s="6">
        <v>45778</v>
      </c>
      <c r="I353" s="6">
        <v>45838</v>
      </c>
      <c r="J353" s="7">
        <v>3000</v>
      </c>
      <c r="K353" s="5" t="s">
        <v>11</v>
      </c>
    </row>
    <row r="354" spans="1:11" ht="50.15" customHeight="1" x14ac:dyDescent="0.35">
      <c r="A354" s="5">
        <v>3027</v>
      </c>
      <c r="B354" s="5" t="s">
        <v>326</v>
      </c>
      <c r="C354" s="5" t="s">
        <v>677</v>
      </c>
      <c r="D354" s="5" t="s">
        <v>297</v>
      </c>
      <c r="E354" s="5" t="s">
        <v>377</v>
      </c>
      <c r="F354" s="5" t="s">
        <v>678</v>
      </c>
      <c r="G354" s="5" t="s">
        <v>428</v>
      </c>
      <c r="H354" s="6">
        <v>45748</v>
      </c>
      <c r="I354" s="6">
        <v>46112</v>
      </c>
      <c r="J354" s="7">
        <v>50000</v>
      </c>
      <c r="K354" s="5" t="s">
        <v>11</v>
      </c>
    </row>
    <row r="355" spans="1:11" ht="50.15" customHeight="1" x14ac:dyDescent="0.35">
      <c r="A355" s="5">
        <v>3028</v>
      </c>
      <c r="B355" s="5" t="s">
        <v>378</v>
      </c>
      <c r="C355" s="5" t="s">
        <v>679</v>
      </c>
      <c r="D355" s="5" t="s">
        <v>297</v>
      </c>
      <c r="E355" s="5" t="s">
        <v>418</v>
      </c>
      <c r="F355" s="5" t="s">
        <v>680</v>
      </c>
      <c r="G355" s="5" t="s">
        <v>672</v>
      </c>
      <c r="H355" s="6">
        <v>45748</v>
      </c>
      <c r="I355" s="6">
        <v>46112</v>
      </c>
      <c r="J355" s="7">
        <v>50000</v>
      </c>
      <c r="K355" s="5" t="s">
        <v>11</v>
      </c>
    </row>
    <row r="356" spans="1:11" ht="50.15" customHeight="1" x14ac:dyDescent="0.35">
      <c r="A356" s="5">
        <v>3029</v>
      </c>
      <c r="B356" s="5" t="s">
        <v>326</v>
      </c>
      <c r="C356" s="5" t="s">
        <v>681</v>
      </c>
      <c r="D356" s="5" t="s">
        <v>297</v>
      </c>
      <c r="E356" s="5" t="s">
        <v>377</v>
      </c>
      <c r="F356" s="5" t="s">
        <v>375</v>
      </c>
      <c r="G356" s="5" t="s">
        <v>428</v>
      </c>
      <c r="H356" s="6">
        <v>45505</v>
      </c>
      <c r="I356" s="6">
        <v>45869</v>
      </c>
      <c r="J356" s="7">
        <v>100000</v>
      </c>
      <c r="K356" s="5" t="s">
        <v>11</v>
      </c>
    </row>
    <row r="357" spans="1:11" ht="50.15" customHeight="1" x14ac:dyDescent="0.35">
      <c r="A357" s="5">
        <v>3030</v>
      </c>
      <c r="B357" s="5" t="s">
        <v>233</v>
      </c>
      <c r="C357" s="5" t="s">
        <v>682</v>
      </c>
      <c r="D357" s="5" t="s">
        <v>297</v>
      </c>
      <c r="E357" s="5" t="s">
        <v>377</v>
      </c>
      <c r="F357" s="5" t="s">
        <v>683</v>
      </c>
      <c r="G357" s="5" t="s">
        <v>684</v>
      </c>
      <c r="H357" s="6">
        <v>45748</v>
      </c>
      <c r="I357" s="6">
        <v>46112</v>
      </c>
      <c r="J357" s="7">
        <v>50000</v>
      </c>
      <c r="K357" s="5" t="s">
        <v>11</v>
      </c>
    </row>
    <row r="358" spans="1:11" ht="50.15" customHeight="1" x14ac:dyDescent="0.35">
      <c r="A358" s="5">
        <v>3031</v>
      </c>
      <c r="B358" s="5" t="s">
        <v>41</v>
      </c>
      <c r="C358" s="5" t="s">
        <v>685</v>
      </c>
      <c r="D358" s="5" t="s">
        <v>297</v>
      </c>
      <c r="E358" s="5" t="s">
        <v>377</v>
      </c>
      <c r="F358" s="5" t="s">
        <v>686</v>
      </c>
      <c r="G358" s="5" t="s">
        <v>440</v>
      </c>
      <c r="H358" s="6">
        <v>45748</v>
      </c>
      <c r="I358" s="6">
        <v>46112</v>
      </c>
      <c r="J358" s="7">
        <v>50000</v>
      </c>
      <c r="K358" s="5" t="s">
        <v>11</v>
      </c>
    </row>
    <row r="359" spans="1:11" ht="50.15" customHeight="1" x14ac:dyDescent="0.35">
      <c r="A359" s="5">
        <v>3032</v>
      </c>
      <c r="B359" s="5" t="s">
        <v>434</v>
      </c>
      <c r="C359" s="5" t="s">
        <v>687</v>
      </c>
      <c r="D359" s="5" t="s">
        <v>297</v>
      </c>
      <c r="E359" s="5" t="s">
        <v>377</v>
      </c>
      <c r="F359" s="5" t="s">
        <v>343</v>
      </c>
      <c r="G359" s="5" t="s">
        <v>428</v>
      </c>
      <c r="H359" s="6">
        <v>45748</v>
      </c>
      <c r="I359" s="6">
        <v>46112</v>
      </c>
      <c r="J359" s="7">
        <v>50000</v>
      </c>
      <c r="K359" s="5" t="s">
        <v>11</v>
      </c>
    </row>
    <row r="360" spans="1:11" ht="50.15" customHeight="1" x14ac:dyDescent="0.35">
      <c r="A360" s="5">
        <v>3033</v>
      </c>
      <c r="B360" s="5" t="s">
        <v>326</v>
      </c>
      <c r="C360" s="5" t="s">
        <v>688</v>
      </c>
      <c r="D360" s="5" t="s">
        <v>669</v>
      </c>
      <c r="E360" s="5" t="s">
        <v>429</v>
      </c>
      <c r="F360" s="5" t="s">
        <v>375</v>
      </c>
      <c r="G360" s="5" t="s">
        <v>574</v>
      </c>
      <c r="H360" s="6">
        <v>45748</v>
      </c>
      <c r="I360" s="6">
        <v>46112</v>
      </c>
      <c r="J360" s="7">
        <v>99985</v>
      </c>
      <c r="K360" s="5" t="s">
        <v>11</v>
      </c>
    </row>
    <row r="361" spans="1:11" ht="50.15" customHeight="1" x14ac:dyDescent="0.35">
      <c r="A361" s="5">
        <v>3034</v>
      </c>
      <c r="B361" s="5" t="s">
        <v>689</v>
      </c>
      <c r="C361" s="5" t="s">
        <v>688</v>
      </c>
      <c r="D361" s="5" t="s">
        <v>669</v>
      </c>
      <c r="E361" s="5" t="s">
        <v>429</v>
      </c>
      <c r="F361" s="5" t="s">
        <v>375</v>
      </c>
      <c r="G361" s="5" t="s">
        <v>574</v>
      </c>
      <c r="H361" s="6">
        <v>45748</v>
      </c>
      <c r="I361" s="6">
        <v>46112</v>
      </c>
      <c r="J361" s="7">
        <v>318195</v>
      </c>
      <c r="K361" s="5" t="s">
        <v>11</v>
      </c>
    </row>
    <row r="362" spans="1:11" ht="50.15" customHeight="1" x14ac:dyDescent="0.35">
      <c r="A362" s="5">
        <v>3035</v>
      </c>
      <c r="B362" s="5" t="s">
        <v>304</v>
      </c>
      <c r="C362" s="5" t="s">
        <v>688</v>
      </c>
      <c r="D362" s="5" t="s">
        <v>669</v>
      </c>
      <c r="E362" s="5" t="s">
        <v>429</v>
      </c>
      <c r="F362" s="5" t="s">
        <v>375</v>
      </c>
      <c r="G362" s="5" t="s">
        <v>574</v>
      </c>
      <c r="H362" s="6">
        <v>45748</v>
      </c>
      <c r="I362" s="6">
        <v>46112</v>
      </c>
      <c r="J362" s="7">
        <v>228000</v>
      </c>
      <c r="K362" s="5" t="s">
        <v>11</v>
      </c>
    </row>
    <row r="363" spans="1:11" ht="50.15" customHeight="1" x14ac:dyDescent="0.35">
      <c r="A363" s="5">
        <v>3036</v>
      </c>
      <c r="B363" s="5" t="s">
        <v>314</v>
      </c>
      <c r="C363" s="5" t="s">
        <v>688</v>
      </c>
      <c r="D363" s="5" t="s">
        <v>669</v>
      </c>
      <c r="E363" s="5" t="s">
        <v>429</v>
      </c>
      <c r="F363" s="5" t="s">
        <v>375</v>
      </c>
      <c r="G363" s="5" t="s">
        <v>574</v>
      </c>
      <c r="H363" s="6">
        <v>45748</v>
      </c>
      <c r="I363" s="6">
        <v>46112</v>
      </c>
      <c r="J363" s="7">
        <v>169290</v>
      </c>
      <c r="K363" s="5" t="s">
        <v>11</v>
      </c>
    </row>
    <row r="364" spans="1:11" ht="50.15" customHeight="1" x14ac:dyDescent="0.35">
      <c r="A364" s="5">
        <v>3037</v>
      </c>
      <c r="B364" s="5" t="s">
        <v>232</v>
      </c>
      <c r="C364" s="5" t="s">
        <v>688</v>
      </c>
      <c r="D364" s="5" t="s">
        <v>669</v>
      </c>
      <c r="E364" s="5" t="s">
        <v>429</v>
      </c>
      <c r="F364" s="5" t="s">
        <v>375</v>
      </c>
      <c r="G364" s="5" t="s">
        <v>574</v>
      </c>
      <c r="H364" s="6">
        <v>45748</v>
      </c>
      <c r="I364" s="6">
        <v>46112</v>
      </c>
      <c r="J364" s="7">
        <v>396529</v>
      </c>
      <c r="K364" s="5" t="s">
        <v>11</v>
      </c>
    </row>
    <row r="365" spans="1:11" ht="50.15" customHeight="1" x14ac:dyDescent="0.35">
      <c r="A365" s="5">
        <v>3038</v>
      </c>
      <c r="B365" s="5" t="s">
        <v>690</v>
      </c>
      <c r="C365" s="5" t="s">
        <v>688</v>
      </c>
      <c r="D365" s="5" t="s">
        <v>669</v>
      </c>
      <c r="E365" s="5" t="s">
        <v>429</v>
      </c>
      <c r="F365" s="5" t="s">
        <v>375</v>
      </c>
      <c r="G365" s="5" t="s">
        <v>574</v>
      </c>
      <c r="H365" s="6">
        <v>45748</v>
      </c>
      <c r="I365" s="6">
        <v>46112</v>
      </c>
      <c r="J365" s="7">
        <v>194000</v>
      </c>
      <c r="K365" s="5" t="s">
        <v>11</v>
      </c>
    </row>
    <row r="366" spans="1:11" ht="50.15" customHeight="1" x14ac:dyDescent="0.35">
      <c r="A366" s="5">
        <v>3039</v>
      </c>
      <c r="B366" s="5" t="s">
        <v>316</v>
      </c>
      <c r="C366" s="5" t="s">
        <v>688</v>
      </c>
      <c r="D366" s="5" t="s">
        <v>669</v>
      </c>
      <c r="E366" s="5" t="s">
        <v>429</v>
      </c>
      <c r="F366" s="5" t="s">
        <v>375</v>
      </c>
      <c r="G366" s="5" t="s">
        <v>574</v>
      </c>
      <c r="H366" s="6">
        <v>45748</v>
      </c>
      <c r="I366" s="6">
        <v>46112</v>
      </c>
      <c r="J366" s="7">
        <v>14000</v>
      </c>
      <c r="K366" s="5" t="s">
        <v>11</v>
      </c>
    </row>
    <row r="367" spans="1:11" ht="50.15" customHeight="1" x14ac:dyDescent="0.35">
      <c r="A367" s="5">
        <v>3040</v>
      </c>
      <c r="B367" s="5" t="s">
        <v>41</v>
      </c>
      <c r="C367" s="5" t="s">
        <v>688</v>
      </c>
      <c r="D367" s="5" t="s">
        <v>669</v>
      </c>
      <c r="E367" s="5" t="s">
        <v>429</v>
      </c>
      <c r="F367" s="5" t="s">
        <v>375</v>
      </c>
      <c r="G367" s="5" t="s">
        <v>574</v>
      </c>
      <c r="H367" s="6">
        <v>45748</v>
      </c>
      <c r="I367" s="6">
        <v>46112</v>
      </c>
      <c r="J367" s="7">
        <v>161380</v>
      </c>
      <c r="K367" s="5" t="s">
        <v>11</v>
      </c>
    </row>
    <row r="368" spans="1:11" ht="50.15" customHeight="1" x14ac:dyDescent="0.35">
      <c r="A368" s="5">
        <v>3041</v>
      </c>
      <c r="B368" s="5" t="s">
        <v>317</v>
      </c>
      <c r="C368" s="5" t="s">
        <v>688</v>
      </c>
      <c r="D368" s="5" t="s">
        <v>669</v>
      </c>
      <c r="E368" s="5" t="s">
        <v>429</v>
      </c>
      <c r="F368" s="5" t="s">
        <v>375</v>
      </c>
      <c r="G368" s="5" t="s">
        <v>574</v>
      </c>
      <c r="H368" s="6">
        <v>45748</v>
      </c>
      <c r="I368" s="6">
        <v>46112</v>
      </c>
      <c r="J368" s="7">
        <v>154271</v>
      </c>
      <c r="K368" s="5" t="s">
        <v>11</v>
      </c>
    </row>
    <row r="369" spans="1:11" ht="50.15" customHeight="1" x14ac:dyDescent="0.35">
      <c r="A369" s="5">
        <v>3042</v>
      </c>
      <c r="B369" s="5" t="s">
        <v>691</v>
      </c>
      <c r="C369" s="5" t="s">
        <v>688</v>
      </c>
      <c r="D369" s="5" t="s">
        <v>669</v>
      </c>
      <c r="E369" s="5" t="s">
        <v>429</v>
      </c>
      <c r="F369" s="5" t="s">
        <v>375</v>
      </c>
      <c r="G369" s="5" t="s">
        <v>574</v>
      </c>
      <c r="H369" s="6">
        <v>45748</v>
      </c>
      <c r="I369" s="6">
        <v>46112</v>
      </c>
      <c r="J369" s="7">
        <v>186533</v>
      </c>
      <c r="K369" s="5" t="s">
        <v>11</v>
      </c>
    </row>
    <row r="370" spans="1:11" ht="50.15" customHeight="1" x14ac:dyDescent="0.35">
      <c r="A370" s="5">
        <v>3043</v>
      </c>
      <c r="B370" s="5" t="s">
        <v>57</v>
      </c>
      <c r="C370" s="5" t="s">
        <v>688</v>
      </c>
      <c r="D370" s="5" t="s">
        <v>669</v>
      </c>
      <c r="E370" s="5" t="s">
        <v>429</v>
      </c>
      <c r="F370" s="5" t="s">
        <v>375</v>
      </c>
      <c r="G370" s="5" t="s">
        <v>574</v>
      </c>
      <c r="H370" s="6">
        <v>45748</v>
      </c>
      <c r="I370" s="6">
        <v>46112</v>
      </c>
      <c r="J370" s="7">
        <v>39586</v>
      </c>
      <c r="K370" s="5" t="s">
        <v>11</v>
      </c>
    </row>
    <row r="371" spans="1:11" ht="50.15" customHeight="1" x14ac:dyDescent="0.35">
      <c r="A371" s="5">
        <v>3044</v>
      </c>
      <c r="B371" s="5" t="s">
        <v>247</v>
      </c>
      <c r="C371" s="5" t="s">
        <v>688</v>
      </c>
      <c r="D371" s="5" t="s">
        <v>669</v>
      </c>
      <c r="E371" s="5" t="s">
        <v>429</v>
      </c>
      <c r="F371" s="5" t="s">
        <v>375</v>
      </c>
      <c r="G371" s="5" t="s">
        <v>574</v>
      </c>
      <c r="H371" s="6">
        <v>45748</v>
      </c>
      <c r="I371" s="6">
        <v>46112</v>
      </c>
      <c r="J371" s="7">
        <v>64389</v>
      </c>
      <c r="K371" s="5" t="s">
        <v>11</v>
      </c>
    </row>
    <row r="372" spans="1:11" ht="50.15" customHeight="1" x14ac:dyDescent="0.35">
      <c r="A372" s="5">
        <v>3045</v>
      </c>
      <c r="B372" s="5" t="s">
        <v>318</v>
      </c>
      <c r="C372" s="5" t="s">
        <v>688</v>
      </c>
      <c r="D372" s="5" t="s">
        <v>669</v>
      </c>
      <c r="E372" s="5" t="s">
        <v>429</v>
      </c>
      <c r="F372" s="5" t="s">
        <v>375</v>
      </c>
      <c r="G372" s="5" t="s">
        <v>574</v>
      </c>
      <c r="H372" s="6">
        <v>45748</v>
      </c>
      <c r="I372" s="6">
        <v>46112</v>
      </c>
      <c r="J372" s="7">
        <v>53619</v>
      </c>
      <c r="K372" s="5" t="s">
        <v>11</v>
      </c>
    </row>
    <row r="373" spans="1:11" ht="50.15" customHeight="1" x14ac:dyDescent="0.35">
      <c r="A373" s="5">
        <v>3046</v>
      </c>
      <c r="B373" s="5" t="s">
        <v>692</v>
      </c>
      <c r="C373" s="5" t="s">
        <v>688</v>
      </c>
      <c r="D373" s="5" t="s">
        <v>669</v>
      </c>
      <c r="E373" s="5" t="s">
        <v>429</v>
      </c>
      <c r="F373" s="5" t="s">
        <v>375</v>
      </c>
      <c r="G373" s="5" t="s">
        <v>574</v>
      </c>
      <c r="H373" s="6">
        <v>45748</v>
      </c>
      <c r="I373" s="6">
        <v>46112</v>
      </c>
      <c r="J373" s="7">
        <v>88687</v>
      </c>
      <c r="K373" s="5" t="s">
        <v>11</v>
      </c>
    </row>
    <row r="374" spans="1:11" ht="50.15" customHeight="1" x14ac:dyDescent="0.35">
      <c r="A374" s="5">
        <v>3047</v>
      </c>
      <c r="B374" s="5" t="s">
        <v>693</v>
      </c>
      <c r="C374" s="5" t="s">
        <v>688</v>
      </c>
      <c r="D374" s="5" t="s">
        <v>669</v>
      </c>
      <c r="E374" s="5" t="s">
        <v>429</v>
      </c>
      <c r="F374" s="5" t="s">
        <v>375</v>
      </c>
      <c r="G374" s="5" t="s">
        <v>574</v>
      </c>
      <c r="H374" s="6">
        <v>45748</v>
      </c>
      <c r="I374" s="6">
        <v>46112</v>
      </c>
      <c r="J374" s="7">
        <v>190000</v>
      </c>
      <c r="K374" s="5" t="s">
        <v>11</v>
      </c>
    </row>
    <row r="375" spans="1:11" ht="50.15" customHeight="1" x14ac:dyDescent="0.35">
      <c r="A375" s="5">
        <v>3048</v>
      </c>
      <c r="B375" s="5" t="s">
        <v>188</v>
      </c>
      <c r="C375" s="5" t="s">
        <v>688</v>
      </c>
      <c r="D375" s="5" t="s">
        <v>669</v>
      </c>
      <c r="E375" s="5" t="s">
        <v>429</v>
      </c>
      <c r="F375" s="5" t="s">
        <v>375</v>
      </c>
      <c r="G375" s="5" t="s">
        <v>574</v>
      </c>
      <c r="H375" s="6">
        <v>45748</v>
      </c>
      <c r="I375" s="6">
        <v>46112</v>
      </c>
      <c r="J375" s="7">
        <v>25000</v>
      </c>
      <c r="K375" s="5" t="s">
        <v>11</v>
      </c>
    </row>
    <row r="376" spans="1:11" ht="50.15" customHeight="1" x14ac:dyDescent="0.35">
      <c r="A376" s="5">
        <v>3049</v>
      </c>
      <c r="B376" s="5" t="s">
        <v>694</v>
      </c>
      <c r="C376" s="5" t="s">
        <v>688</v>
      </c>
      <c r="D376" s="5" t="s">
        <v>669</v>
      </c>
      <c r="E376" s="5" t="s">
        <v>429</v>
      </c>
      <c r="F376" s="5" t="s">
        <v>375</v>
      </c>
      <c r="G376" s="5" t="s">
        <v>574</v>
      </c>
      <c r="H376" s="6">
        <v>45748</v>
      </c>
      <c r="I376" s="6">
        <v>46112</v>
      </c>
      <c r="J376" s="7">
        <v>167310</v>
      </c>
      <c r="K376" s="5" t="s">
        <v>11</v>
      </c>
    </row>
    <row r="377" spans="1:11" ht="50.15" customHeight="1" x14ac:dyDescent="0.35">
      <c r="A377" s="5">
        <v>3050</v>
      </c>
      <c r="B377" s="5" t="s">
        <v>315</v>
      </c>
      <c r="C377" s="5" t="s">
        <v>688</v>
      </c>
      <c r="D377" s="5" t="s">
        <v>669</v>
      </c>
      <c r="E377" s="5" t="s">
        <v>429</v>
      </c>
      <c r="F377" s="5" t="s">
        <v>375</v>
      </c>
      <c r="G377" s="5" t="s">
        <v>574</v>
      </c>
      <c r="H377" s="6">
        <v>45748</v>
      </c>
      <c r="I377" s="6">
        <v>46112</v>
      </c>
      <c r="J377" s="7">
        <v>78000</v>
      </c>
      <c r="K377" s="5" t="s">
        <v>11</v>
      </c>
    </row>
    <row r="378" spans="1:11" ht="50.15" customHeight="1" x14ac:dyDescent="0.35">
      <c r="A378" s="5">
        <v>3051</v>
      </c>
      <c r="B378" s="5" t="s">
        <v>319</v>
      </c>
      <c r="C378" s="5" t="s">
        <v>688</v>
      </c>
      <c r="D378" s="5" t="s">
        <v>669</v>
      </c>
      <c r="E378" s="5" t="s">
        <v>429</v>
      </c>
      <c r="F378" s="5" t="s">
        <v>375</v>
      </c>
      <c r="G378" s="5" t="s">
        <v>574</v>
      </c>
      <c r="H378" s="6">
        <v>45748</v>
      </c>
      <c r="I378" s="6">
        <v>46112</v>
      </c>
      <c r="J378" s="7">
        <v>66204</v>
      </c>
      <c r="K378" s="5" t="s">
        <v>11</v>
      </c>
    </row>
    <row r="379" spans="1:11" ht="50.15" customHeight="1" x14ac:dyDescent="0.35">
      <c r="A379" s="5">
        <v>3052</v>
      </c>
      <c r="B379" s="5" t="s">
        <v>120</v>
      </c>
      <c r="C379" s="5" t="s">
        <v>688</v>
      </c>
      <c r="D379" s="5" t="s">
        <v>669</v>
      </c>
      <c r="E379" s="5" t="s">
        <v>429</v>
      </c>
      <c r="F379" s="5" t="s">
        <v>375</v>
      </c>
      <c r="G379" s="5" t="s">
        <v>574</v>
      </c>
      <c r="H379" s="6">
        <v>45748</v>
      </c>
      <c r="I379" s="6">
        <v>46112</v>
      </c>
      <c r="J379" s="7">
        <v>127595</v>
      </c>
      <c r="K379" s="5" t="s">
        <v>11</v>
      </c>
    </row>
    <row r="380" spans="1:11" ht="50.15" customHeight="1" x14ac:dyDescent="0.35">
      <c r="A380" s="5">
        <v>3053</v>
      </c>
      <c r="B380" s="5" t="s">
        <v>311</v>
      </c>
      <c r="C380" s="5" t="s">
        <v>688</v>
      </c>
      <c r="D380" s="5" t="s">
        <v>669</v>
      </c>
      <c r="E380" s="5" t="s">
        <v>429</v>
      </c>
      <c r="F380" s="5" t="s">
        <v>375</v>
      </c>
      <c r="G380" s="5" t="s">
        <v>574</v>
      </c>
      <c r="H380" s="6">
        <v>45748</v>
      </c>
      <c r="I380" s="6">
        <v>46112</v>
      </c>
      <c r="J380" s="7">
        <v>148374</v>
      </c>
      <c r="K380" s="5" t="s">
        <v>11</v>
      </c>
    </row>
    <row r="381" spans="1:11" ht="50.15" customHeight="1" x14ac:dyDescent="0.35">
      <c r="A381" s="5">
        <v>3054</v>
      </c>
      <c r="B381" s="5" t="s">
        <v>326</v>
      </c>
      <c r="C381" s="5" t="s">
        <v>695</v>
      </c>
      <c r="D381" s="5" t="s">
        <v>297</v>
      </c>
      <c r="E381" s="5" t="s">
        <v>377</v>
      </c>
      <c r="F381" s="5" t="s">
        <v>375</v>
      </c>
      <c r="G381" s="5" t="s">
        <v>696</v>
      </c>
      <c r="H381" s="6">
        <v>45748</v>
      </c>
      <c r="I381" s="6">
        <v>46843</v>
      </c>
      <c r="J381" s="7">
        <v>237956.03</v>
      </c>
      <c r="K381" s="5" t="s">
        <v>11</v>
      </c>
    </row>
    <row r="382" spans="1:11" ht="50.15" customHeight="1" x14ac:dyDescent="0.35">
      <c r="A382" s="5">
        <v>3055</v>
      </c>
      <c r="B382" s="5" t="s">
        <v>232</v>
      </c>
      <c r="C382" s="5" t="s">
        <v>695</v>
      </c>
      <c r="D382" s="5" t="s">
        <v>297</v>
      </c>
      <c r="E382" s="5" t="s">
        <v>377</v>
      </c>
      <c r="F382" s="5" t="s">
        <v>375</v>
      </c>
      <c r="G382" s="5" t="s">
        <v>696</v>
      </c>
      <c r="H382" s="6">
        <v>45748</v>
      </c>
      <c r="I382" s="6">
        <v>46843</v>
      </c>
      <c r="J382" s="7">
        <v>108098.05</v>
      </c>
      <c r="K382" s="5" t="s">
        <v>11</v>
      </c>
    </row>
    <row r="383" spans="1:11" ht="50.15" customHeight="1" x14ac:dyDescent="0.35">
      <c r="A383" s="5">
        <v>3056</v>
      </c>
      <c r="B383" s="5" t="s">
        <v>41</v>
      </c>
      <c r="C383" s="5" t="s">
        <v>695</v>
      </c>
      <c r="D383" s="5" t="s">
        <v>297</v>
      </c>
      <c r="E383" s="5" t="s">
        <v>377</v>
      </c>
      <c r="F383" s="5" t="s">
        <v>375</v>
      </c>
      <c r="G383" s="5" t="s">
        <v>696</v>
      </c>
      <c r="H383" s="6">
        <v>45748</v>
      </c>
      <c r="I383" s="6">
        <v>46843</v>
      </c>
      <c r="J383" s="7">
        <v>309090</v>
      </c>
      <c r="K383" s="5" t="s">
        <v>11</v>
      </c>
    </row>
    <row r="384" spans="1:11" ht="50.15" customHeight="1" x14ac:dyDescent="0.35">
      <c r="A384" s="5">
        <v>3057</v>
      </c>
      <c r="B384" s="5" t="s">
        <v>41</v>
      </c>
      <c r="C384" s="5" t="s">
        <v>695</v>
      </c>
      <c r="D384" s="5" t="s">
        <v>297</v>
      </c>
      <c r="E384" s="5" t="s">
        <v>377</v>
      </c>
      <c r="F384" s="5" t="s">
        <v>375</v>
      </c>
      <c r="G384" s="5" t="s">
        <v>696</v>
      </c>
      <c r="H384" s="6">
        <v>45748</v>
      </c>
      <c r="I384" s="6">
        <v>46843</v>
      </c>
      <c r="J384" s="7">
        <v>309090</v>
      </c>
      <c r="K384" s="5" t="s">
        <v>11</v>
      </c>
    </row>
    <row r="385" spans="1:11" ht="50.15" customHeight="1" x14ac:dyDescent="0.35">
      <c r="A385" s="5">
        <v>3058</v>
      </c>
      <c r="B385" s="5" t="s">
        <v>41</v>
      </c>
      <c r="C385" s="5" t="s">
        <v>695</v>
      </c>
      <c r="D385" s="5" t="s">
        <v>297</v>
      </c>
      <c r="E385" s="5" t="s">
        <v>377</v>
      </c>
      <c r="F385" s="5" t="s">
        <v>375</v>
      </c>
      <c r="G385" s="5" t="s">
        <v>696</v>
      </c>
      <c r="H385" s="6">
        <v>45748</v>
      </c>
      <c r="I385" s="6">
        <v>46843</v>
      </c>
      <c r="J385" s="7">
        <v>309090</v>
      </c>
      <c r="K385" s="5" t="s">
        <v>11</v>
      </c>
    </row>
    <row r="386" spans="1:11" ht="50.15" customHeight="1" x14ac:dyDescent="0.35">
      <c r="A386" s="5">
        <v>3059</v>
      </c>
      <c r="B386" s="5" t="s">
        <v>342</v>
      </c>
      <c r="C386" s="5" t="s">
        <v>695</v>
      </c>
      <c r="D386" s="5" t="s">
        <v>297</v>
      </c>
      <c r="E386" s="5" t="s">
        <v>377</v>
      </c>
      <c r="F386" s="5" t="s">
        <v>375</v>
      </c>
      <c r="G386" s="5" t="s">
        <v>696</v>
      </c>
      <c r="H386" s="6">
        <v>45748</v>
      </c>
      <c r="I386" s="6">
        <v>46843</v>
      </c>
      <c r="J386" s="7">
        <v>208697.57</v>
      </c>
      <c r="K386" s="5" t="s">
        <v>11</v>
      </c>
    </row>
    <row r="387" spans="1:11" ht="50.15" customHeight="1" x14ac:dyDescent="0.35">
      <c r="A387" s="5">
        <v>3060</v>
      </c>
      <c r="B387" s="5" t="s">
        <v>697</v>
      </c>
      <c r="C387" s="5" t="s">
        <v>695</v>
      </c>
      <c r="D387" s="5" t="s">
        <v>297</v>
      </c>
      <c r="E387" s="5" t="s">
        <v>377</v>
      </c>
      <c r="F387" s="5" t="s">
        <v>375</v>
      </c>
      <c r="G387" s="5" t="s">
        <v>696</v>
      </c>
      <c r="H387" s="6">
        <v>45748</v>
      </c>
      <c r="I387" s="6">
        <v>46843</v>
      </c>
      <c r="J387" s="7">
        <v>204667.03</v>
      </c>
      <c r="K387" s="5" t="s">
        <v>11</v>
      </c>
    </row>
    <row r="388" spans="1:11" ht="50.15" customHeight="1" x14ac:dyDescent="0.35">
      <c r="A388" s="5">
        <v>3061</v>
      </c>
      <c r="B388" s="5" t="s">
        <v>310</v>
      </c>
      <c r="C388" s="5" t="s">
        <v>695</v>
      </c>
      <c r="D388" s="5" t="s">
        <v>297</v>
      </c>
      <c r="E388" s="5" t="s">
        <v>377</v>
      </c>
      <c r="F388" s="5" t="s">
        <v>375</v>
      </c>
      <c r="G388" s="5" t="s">
        <v>696</v>
      </c>
      <c r="H388" s="6">
        <v>45748</v>
      </c>
      <c r="I388" s="6">
        <v>46843</v>
      </c>
      <c r="J388" s="7">
        <v>278181</v>
      </c>
      <c r="K388" s="5" t="s">
        <v>11</v>
      </c>
    </row>
    <row r="389" spans="1:11" ht="50.15" customHeight="1" x14ac:dyDescent="0.35">
      <c r="A389" s="5">
        <v>3062</v>
      </c>
      <c r="B389" s="5" t="s">
        <v>321</v>
      </c>
      <c r="C389" s="5" t="s">
        <v>695</v>
      </c>
      <c r="D389" s="5" t="s">
        <v>297</v>
      </c>
      <c r="E389" s="5" t="s">
        <v>377</v>
      </c>
      <c r="F389" s="5" t="s">
        <v>375</v>
      </c>
      <c r="G389" s="5" t="s">
        <v>696</v>
      </c>
      <c r="H389" s="6">
        <v>45748</v>
      </c>
      <c r="I389" s="6">
        <v>46843</v>
      </c>
      <c r="J389" s="7">
        <v>245735.82</v>
      </c>
      <c r="K389" s="5" t="s">
        <v>11</v>
      </c>
    </row>
    <row r="390" spans="1:11" ht="50.15" customHeight="1" x14ac:dyDescent="0.35">
      <c r="A390" s="5">
        <v>3063</v>
      </c>
      <c r="B390" s="5" t="s">
        <v>321</v>
      </c>
      <c r="C390" s="5" t="s">
        <v>695</v>
      </c>
      <c r="D390" s="5" t="s">
        <v>297</v>
      </c>
      <c r="E390" s="5" t="s">
        <v>377</v>
      </c>
      <c r="F390" s="5" t="s">
        <v>375</v>
      </c>
      <c r="G390" s="5" t="s">
        <v>696</v>
      </c>
      <c r="H390" s="6">
        <v>45748</v>
      </c>
      <c r="I390" s="6">
        <v>46843</v>
      </c>
      <c r="J390" s="7">
        <v>251311.81</v>
      </c>
      <c r="K390" s="5" t="s">
        <v>11</v>
      </c>
    </row>
    <row r="391" spans="1:11" ht="50.15" customHeight="1" x14ac:dyDescent="0.35">
      <c r="A391" s="5">
        <v>3064</v>
      </c>
      <c r="B391" s="5" t="s">
        <v>174</v>
      </c>
      <c r="C391" s="5" t="s">
        <v>695</v>
      </c>
      <c r="D391" s="5" t="s">
        <v>297</v>
      </c>
      <c r="E391" s="5" t="s">
        <v>377</v>
      </c>
      <c r="F391" s="5" t="s">
        <v>375</v>
      </c>
      <c r="G391" s="5" t="s">
        <v>696</v>
      </c>
      <c r="H391" s="6">
        <v>45748</v>
      </c>
      <c r="I391" s="6">
        <v>46843</v>
      </c>
      <c r="J391" s="7">
        <v>233372.22</v>
      </c>
      <c r="K391" s="5" t="s">
        <v>11</v>
      </c>
    </row>
    <row r="392" spans="1:11" ht="50.15" customHeight="1" x14ac:dyDescent="0.35">
      <c r="A392" s="5">
        <v>3065</v>
      </c>
      <c r="B392" s="5" t="s">
        <v>312</v>
      </c>
      <c r="C392" s="5" t="s">
        <v>695</v>
      </c>
      <c r="D392" s="5" t="s">
        <v>297</v>
      </c>
      <c r="E392" s="5" t="s">
        <v>377</v>
      </c>
      <c r="F392" s="5" t="s">
        <v>375</v>
      </c>
      <c r="G392" s="5" t="s">
        <v>696</v>
      </c>
      <c r="H392" s="6">
        <v>45748</v>
      </c>
      <c r="I392" s="6">
        <v>46843</v>
      </c>
      <c r="J392" s="7">
        <v>262408.14</v>
      </c>
      <c r="K392" s="5" t="s">
        <v>11</v>
      </c>
    </row>
    <row r="393" spans="1:11" ht="50.15" customHeight="1" x14ac:dyDescent="0.35">
      <c r="A393" s="5">
        <v>3066</v>
      </c>
      <c r="B393" s="5" t="s">
        <v>698</v>
      </c>
      <c r="C393" s="5" t="s">
        <v>695</v>
      </c>
      <c r="D393" s="5" t="s">
        <v>297</v>
      </c>
      <c r="E393" s="5" t="s">
        <v>377</v>
      </c>
      <c r="F393" s="5" t="s">
        <v>375</v>
      </c>
      <c r="G393" s="5" t="s">
        <v>696</v>
      </c>
      <c r="H393" s="6">
        <v>45748</v>
      </c>
      <c r="I393" s="6">
        <v>46843</v>
      </c>
      <c r="J393" s="7">
        <v>243253.83</v>
      </c>
      <c r="K393" s="5" t="s">
        <v>11</v>
      </c>
    </row>
    <row r="394" spans="1:11" ht="50.15" customHeight="1" x14ac:dyDescent="0.35">
      <c r="A394" s="5">
        <v>3067</v>
      </c>
      <c r="B394" s="5" t="s">
        <v>133</v>
      </c>
      <c r="C394" s="5" t="s">
        <v>695</v>
      </c>
      <c r="D394" s="5" t="s">
        <v>297</v>
      </c>
      <c r="E394" s="5" t="s">
        <v>377</v>
      </c>
      <c r="F394" s="5" t="s">
        <v>375</v>
      </c>
      <c r="G394" s="5" t="s">
        <v>696</v>
      </c>
      <c r="H394" s="6">
        <v>45748</v>
      </c>
      <c r="I394" s="6">
        <v>46843</v>
      </c>
      <c r="J394" s="7">
        <v>271473.75</v>
      </c>
      <c r="K394" s="5" t="s">
        <v>11</v>
      </c>
    </row>
    <row r="395" spans="1:11" ht="50.15" customHeight="1" x14ac:dyDescent="0.35">
      <c r="A395" s="5">
        <v>3068</v>
      </c>
      <c r="B395" s="5" t="s">
        <v>311</v>
      </c>
      <c r="C395" s="5" t="s">
        <v>695</v>
      </c>
      <c r="D395" s="5" t="s">
        <v>297</v>
      </c>
      <c r="E395" s="5" t="s">
        <v>377</v>
      </c>
      <c r="F395" s="5" t="s">
        <v>375</v>
      </c>
      <c r="G395" s="5" t="s">
        <v>696</v>
      </c>
      <c r="H395" s="6">
        <v>45748</v>
      </c>
      <c r="I395" s="6">
        <v>46843</v>
      </c>
      <c r="J395" s="7">
        <v>265950.31</v>
      </c>
      <c r="K395" s="5" t="s">
        <v>11</v>
      </c>
    </row>
    <row r="396" spans="1:11" ht="50.15" customHeight="1" x14ac:dyDescent="0.35">
      <c r="A396" s="5">
        <v>3069</v>
      </c>
      <c r="B396" s="5" t="s">
        <v>326</v>
      </c>
      <c r="C396" s="5" t="s">
        <v>699</v>
      </c>
      <c r="D396" s="5" t="s">
        <v>297</v>
      </c>
      <c r="E396" s="5" t="s">
        <v>377</v>
      </c>
      <c r="F396" s="5" t="s">
        <v>678</v>
      </c>
      <c r="G396" s="5" t="s">
        <v>696</v>
      </c>
      <c r="H396" s="6">
        <v>45748</v>
      </c>
      <c r="I396" s="6">
        <v>46843</v>
      </c>
      <c r="J396" s="7">
        <v>255849.25</v>
      </c>
      <c r="K396" s="5" t="s">
        <v>11</v>
      </c>
    </row>
    <row r="397" spans="1:11" ht="50.15" customHeight="1" x14ac:dyDescent="0.35">
      <c r="A397" s="5">
        <v>3070</v>
      </c>
      <c r="B397" s="5" t="s">
        <v>320</v>
      </c>
      <c r="C397" s="5" t="s">
        <v>699</v>
      </c>
      <c r="D397" s="5" t="s">
        <v>297</v>
      </c>
      <c r="E397" s="5" t="s">
        <v>377</v>
      </c>
      <c r="F397" s="5" t="s">
        <v>678</v>
      </c>
      <c r="G397" s="5" t="s">
        <v>696</v>
      </c>
      <c r="H397" s="6">
        <v>45748</v>
      </c>
      <c r="I397" s="6">
        <v>46843</v>
      </c>
      <c r="J397" s="7">
        <v>193515.07</v>
      </c>
      <c r="K397" s="5" t="s">
        <v>11</v>
      </c>
    </row>
    <row r="398" spans="1:11" ht="50.15" customHeight="1" x14ac:dyDescent="0.35">
      <c r="A398" s="5">
        <v>3071</v>
      </c>
      <c r="B398" s="5" t="s">
        <v>322</v>
      </c>
      <c r="C398" s="5" t="s">
        <v>699</v>
      </c>
      <c r="D398" s="5" t="s">
        <v>297</v>
      </c>
      <c r="E398" s="5" t="s">
        <v>377</v>
      </c>
      <c r="F398" s="5" t="s">
        <v>678</v>
      </c>
      <c r="G398" s="5" t="s">
        <v>696</v>
      </c>
      <c r="H398" s="6">
        <v>45748</v>
      </c>
      <c r="I398" s="6">
        <v>46843</v>
      </c>
      <c r="J398" s="7">
        <v>150978.1</v>
      </c>
      <c r="K398" s="5" t="s">
        <v>11</v>
      </c>
    </row>
    <row r="399" spans="1:11" ht="50.15" customHeight="1" x14ac:dyDescent="0.35">
      <c r="A399" s="5">
        <v>3072</v>
      </c>
      <c r="B399" s="5" t="s">
        <v>233</v>
      </c>
      <c r="C399" s="5" t="s">
        <v>695</v>
      </c>
      <c r="D399" s="5" t="s">
        <v>297</v>
      </c>
      <c r="E399" s="5" t="s">
        <v>377</v>
      </c>
      <c r="F399" s="5" t="s">
        <v>700</v>
      </c>
      <c r="G399" s="5" t="s">
        <v>696</v>
      </c>
      <c r="H399" s="6">
        <v>45748</v>
      </c>
      <c r="I399" s="6">
        <v>46843</v>
      </c>
      <c r="J399" s="7">
        <v>172620.58</v>
      </c>
      <c r="K399" s="5" t="s">
        <v>11</v>
      </c>
    </row>
    <row r="400" spans="1:11" ht="50.15" customHeight="1" x14ac:dyDescent="0.35">
      <c r="A400" s="5">
        <v>3073</v>
      </c>
      <c r="B400" s="5" t="s">
        <v>701</v>
      </c>
      <c r="C400" s="5" t="s">
        <v>695</v>
      </c>
      <c r="D400" s="5" t="s">
        <v>297</v>
      </c>
      <c r="E400" s="5" t="s">
        <v>377</v>
      </c>
      <c r="F400" s="5" t="s">
        <v>700</v>
      </c>
      <c r="G400" s="5" t="s">
        <v>696</v>
      </c>
      <c r="H400" s="6">
        <v>45748</v>
      </c>
      <c r="I400" s="6">
        <v>46843</v>
      </c>
      <c r="J400" s="7">
        <v>231817.5</v>
      </c>
      <c r="K400" s="5" t="s">
        <v>11</v>
      </c>
    </row>
    <row r="401" spans="1:11" ht="50.15" customHeight="1" x14ac:dyDescent="0.35">
      <c r="A401" s="5">
        <v>3074</v>
      </c>
      <c r="B401" s="5" t="s">
        <v>702</v>
      </c>
      <c r="C401" s="5" t="s">
        <v>695</v>
      </c>
      <c r="D401" s="5" t="s">
        <v>297</v>
      </c>
      <c r="E401" s="5" t="s">
        <v>377</v>
      </c>
      <c r="F401" s="5" t="s">
        <v>680</v>
      </c>
      <c r="G401" s="5" t="s">
        <v>696</v>
      </c>
      <c r="H401" s="6">
        <v>45748</v>
      </c>
      <c r="I401" s="6">
        <v>46843</v>
      </c>
      <c r="J401" s="7">
        <v>228556.6</v>
      </c>
      <c r="K401" s="5" t="s">
        <v>11</v>
      </c>
    </row>
    <row r="402" spans="1:11" ht="50.15" customHeight="1" x14ac:dyDescent="0.35">
      <c r="A402" s="5">
        <v>3075</v>
      </c>
      <c r="B402" s="5" t="s">
        <v>702</v>
      </c>
      <c r="C402" s="5" t="s">
        <v>695</v>
      </c>
      <c r="D402" s="5" t="s">
        <v>297</v>
      </c>
      <c r="E402" s="5" t="s">
        <v>377</v>
      </c>
      <c r="F402" s="5" t="s">
        <v>680</v>
      </c>
      <c r="G402" s="5" t="s">
        <v>696</v>
      </c>
      <c r="H402" s="6">
        <v>45748</v>
      </c>
      <c r="I402" s="6">
        <v>46843</v>
      </c>
      <c r="J402" s="7">
        <v>284841.89</v>
      </c>
      <c r="K402" s="5" t="s">
        <v>11</v>
      </c>
    </row>
    <row r="403" spans="1:11" ht="50.15" customHeight="1" x14ac:dyDescent="0.35">
      <c r="A403" s="5">
        <v>3076</v>
      </c>
      <c r="B403" s="5" t="s">
        <v>703</v>
      </c>
      <c r="C403" s="5" t="s">
        <v>704</v>
      </c>
      <c r="D403" s="5" t="s">
        <v>387</v>
      </c>
      <c r="E403" s="5" t="s">
        <v>388</v>
      </c>
      <c r="F403" s="5" t="s">
        <v>375</v>
      </c>
      <c r="G403" s="5" t="s">
        <v>413</v>
      </c>
      <c r="H403" s="6">
        <v>45748</v>
      </c>
      <c r="I403" s="6">
        <v>46082</v>
      </c>
      <c r="J403" s="7">
        <v>4000</v>
      </c>
      <c r="K403" s="5" t="s">
        <v>11</v>
      </c>
    </row>
    <row r="404" spans="1:11" ht="50.15" customHeight="1" x14ac:dyDescent="0.35">
      <c r="A404" s="5">
        <v>3077</v>
      </c>
      <c r="B404" s="5" t="s">
        <v>133</v>
      </c>
      <c r="C404" s="5" t="s">
        <v>408</v>
      </c>
      <c r="D404" s="5" t="s">
        <v>705</v>
      </c>
      <c r="E404" s="5" t="s">
        <v>377</v>
      </c>
      <c r="F404" s="5" t="s">
        <v>706</v>
      </c>
      <c r="G404" s="5" t="s">
        <v>412</v>
      </c>
      <c r="H404" s="6">
        <v>45809</v>
      </c>
      <c r="I404" s="6">
        <v>46173</v>
      </c>
      <c r="J404" s="7">
        <v>500</v>
      </c>
      <c r="K404" s="5" t="s">
        <v>153</v>
      </c>
    </row>
    <row r="405" spans="1:11" ht="50.15" customHeight="1" x14ac:dyDescent="0.35">
      <c r="A405" s="5">
        <v>3078</v>
      </c>
      <c r="B405" s="5" t="s">
        <v>348</v>
      </c>
      <c r="C405" s="5" t="s">
        <v>707</v>
      </c>
      <c r="D405" s="5" t="s">
        <v>708</v>
      </c>
      <c r="E405" s="5" t="s">
        <v>388</v>
      </c>
      <c r="F405" s="5" t="s">
        <v>375</v>
      </c>
      <c r="G405" s="5" t="s">
        <v>709</v>
      </c>
      <c r="H405" s="6">
        <v>45627</v>
      </c>
      <c r="I405" s="6">
        <v>45838</v>
      </c>
      <c r="J405" s="7">
        <v>17000</v>
      </c>
      <c r="K405" s="5" t="s">
        <v>187</v>
      </c>
    </row>
    <row r="406" spans="1:11" ht="50.15" customHeight="1" x14ac:dyDescent="0.35">
      <c r="A406" s="5">
        <v>3079</v>
      </c>
      <c r="B406" s="5" t="s">
        <v>710</v>
      </c>
      <c r="C406" s="5" t="s">
        <v>408</v>
      </c>
      <c r="D406" s="5" t="s">
        <v>711</v>
      </c>
      <c r="E406" s="5" t="s">
        <v>385</v>
      </c>
      <c r="F406" s="5" t="s">
        <v>386</v>
      </c>
      <c r="G406" s="5" t="s">
        <v>712</v>
      </c>
      <c r="H406" s="6">
        <v>45818</v>
      </c>
      <c r="I406" s="6">
        <v>45888</v>
      </c>
      <c r="J406" s="7">
        <v>420</v>
      </c>
      <c r="K406" s="5" t="s">
        <v>153</v>
      </c>
    </row>
    <row r="407" spans="1:11" ht="50.15" customHeight="1" x14ac:dyDescent="0.35">
      <c r="A407" s="5">
        <v>3080</v>
      </c>
      <c r="B407" s="5" t="s">
        <v>599</v>
      </c>
      <c r="C407" s="5" t="s">
        <v>508</v>
      </c>
      <c r="D407" s="5" t="s">
        <v>713</v>
      </c>
      <c r="E407" s="5" t="s">
        <v>385</v>
      </c>
      <c r="F407" s="5" t="s">
        <v>432</v>
      </c>
      <c r="G407" s="5" t="s">
        <v>381</v>
      </c>
      <c r="H407" s="6">
        <v>45776</v>
      </c>
      <c r="I407" s="6">
        <v>46112</v>
      </c>
      <c r="J407" s="7">
        <v>9000</v>
      </c>
      <c r="K407" s="5" t="s">
        <v>11</v>
      </c>
    </row>
    <row r="408" spans="1:11" ht="50.15" customHeight="1" x14ac:dyDescent="0.35">
      <c r="A408" s="5">
        <v>3081</v>
      </c>
      <c r="B408" s="5" t="s">
        <v>714</v>
      </c>
      <c r="C408" s="5" t="s">
        <v>715</v>
      </c>
      <c r="D408" s="5" t="s">
        <v>387</v>
      </c>
      <c r="E408" s="5" t="s">
        <v>388</v>
      </c>
      <c r="F408" s="5" t="s">
        <v>375</v>
      </c>
      <c r="G408" s="5" t="s">
        <v>413</v>
      </c>
      <c r="H408" s="6">
        <v>45748</v>
      </c>
      <c r="I408" s="6">
        <v>46112</v>
      </c>
      <c r="J408" s="7">
        <v>1000</v>
      </c>
      <c r="K408" s="5" t="s">
        <v>11</v>
      </c>
    </row>
    <row r="409" spans="1:11" ht="50.15" customHeight="1" x14ac:dyDescent="0.35">
      <c r="A409" s="5">
        <v>3082</v>
      </c>
      <c r="B409" s="5" t="s">
        <v>716</v>
      </c>
      <c r="C409" s="5" t="s">
        <v>717</v>
      </c>
      <c r="D409" s="5" t="s">
        <v>387</v>
      </c>
      <c r="E409" s="5" t="s">
        <v>388</v>
      </c>
      <c r="F409" s="5" t="s">
        <v>375</v>
      </c>
      <c r="G409" s="5" t="s">
        <v>413</v>
      </c>
      <c r="H409" s="6">
        <v>45748</v>
      </c>
      <c r="I409" s="6">
        <v>46112</v>
      </c>
      <c r="J409" s="7">
        <v>1000</v>
      </c>
      <c r="K409" s="5" t="s">
        <v>11</v>
      </c>
    </row>
    <row r="410" spans="1:11" ht="50.15" customHeight="1" x14ac:dyDescent="0.35">
      <c r="A410" s="5" t="s">
        <v>298</v>
      </c>
      <c r="B410" s="5" t="s">
        <v>299</v>
      </c>
      <c r="D410" s="5" t="s">
        <v>300</v>
      </c>
      <c r="E410" s="5" t="s">
        <v>301</v>
      </c>
      <c r="F410" s="5" t="s">
        <v>195</v>
      </c>
      <c r="G410" s="5" t="s">
        <v>302</v>
      </c>
      <c r="H410" s="6">
        <v>44287</v>
      </c>
      <c r="I410" s="6">
        <v>46477</v>
      </c>
      <c r="J410" s="7">
        <v>9775833</v>
      </c>
      <c r="K410" s="5" t="s">
        <v>303</v>
      </c>
    </row>
    <row r="411" spans="1:11" ht="50.15" customHeight="1" x14ac:dyDescent="0.35">
      <c r="G411" s="5"/>
      <c r="I411" s="6"/>
      <c r="J411" s="7"/>
    </row>
    <row r="420" spans="9:10" ht="50.15" customHeight="1" x14ac:dyDescent="0.35">
      <c r="I420" s="6"/>
      <c r="J420" s="7"/>
    </row>
  </sheetData>
  <phoneticPr fontId="4" type="noConversion"/>
  <conditionalFormatting sqref="A1">
    <cfRule type="duplicateValues" dxfId="10" priority="24"/>
  </conditionalFormatting>
  <conditionalFormatting sqref="A68">
    <cfRule type="duplicateValues" dxfId="9" priority="2"/>
  </conditionalFormatting>
  <conditionalFormatting sqref="A341">
    <cfRule type="duplicateValues" dxfId="8" priority="1"/>
  </conditionalFormatting>
  <conditionalFormatting sqref="A405:A411">
    <cfRule type="duplicateValues" dxfId="7" priority="126"/>
  </conditionalFormatting>
  <conditionalFormatting sqref="A412">
    <cfRule type="duplicateValues" dxfId="6" priority="124"/>
  </conditionalFormatting>
  <conditionalFormatting sqref="A413">
    <cfRule type="duplicateValues" dxfId="5" priority="14"/>
  </conditionalFormatting>
  <conditionalFormatting sqref="A414:A415">
    <cfRule type="duplicateValues" dxfId="4" priority="13"/>
  </conditionalFormatting>
  <conditionalFormatting sqref="A416">
    <cfRule type="duplicateValues" dxfId="3" priority="12"/>
  </conditionalFormatting>
  <conditionalFormatting sqref="A417:A418">
    <cfRule type="duplicateValues" dxfId="2" priority="10"/>
  </conditionalFormatting>
  <conditionalFormatting sqref="A419">
    <cfRule type="duplicateValues" dxfId="1" priority="8"/>
  </conditionalFormatting>
  <conditionalFormatting sqref="A420:A1048576 A1:A66 A82:A85 A91:A92 A87:A88 A182:A212 A71:A80 A242:A330 A214:A240 A95:A180 A332:A340 A342:A404">
    <cfRule type="duplicateValues" dxfId="0" priority="125"/>
  </conditionalFormatting>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Live Grant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 McAllister</dc:creator>
  <cp:lastModifiedBy>Natalija Yildiz</cp:lastModifiedBy>
  <dcterms:created xsi:type="dcterms:W3CDTF">2024-03-21T11:42:55Z</dcterms:created>
  <dcterms:modified xsi:type="dcterms:W3CDTF">2025-06-02T12:40:26Z</dcterms:modified>
</cp:coreProperties>
</file>