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Fin\CProc\Grants project\Grant Register and Documentation\"/>
    </mc:Choice>
  </mc:AlternateContent>
  <xr:revisionPtr revIDLastSave="0" documentId="13_ncr:1_{DC0C270E-9A65-4B0D-88DE-04CAB94278DC}" xr6:coauthVersionLast="47" xr6:coauthVersionMax="47" xr10:uidLastSave="{00000000-0000-0000-0000-000000000000}"/>
  <bookViews>
    <workbookView xWindow="-110" yWindow="-110" windowWidth="19420" windowHeight="10420" xr2:uid="{E53B246C-9EFA-4E71-A229-5019030321C4}"/>
  </bookViews>
  <sheets>
    <sheet name="Grant Register" sheetId="1" r:id="rId1"/>
  </sheets>
  <externalReferences>
    <externalReference r:id="rId2"/>
    <externalReference r:id="rId3"/>
  </externalReferences>
  <definedNames>
    <definedName name="_xlnm._FilterDatabase" localSheetId="0" hidden="1">'Grant Register'!$A$1:$J$398</definedName>
    <definedName name="Directorates">'[1]Drop Downs'!$A$2:$A$6</definedName>
    <definedName name="grant">[2]Sheet1!$A$1:$A$3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<sst xmlns="http://schemas.openxmlformats.org/spreadsheetml/2006/main" count="2591" uniqueCount="1007">
  <si>
    <t>Grant Register Unique Key</t>
  </si>
  <si>
    <t>Grant Recipient - Organisations full Name</t>
  </si>
  <si>
    <t>Brief Description of Grant Purpose</t>
  </si>
  <si>
    <t>Council Commitments / IJB Priorities</t>
  </si>
  <si>
    <t>Area Provided for</t>
  </si>
  <si>
    <t>Main Beneficiary</t>
  </si>
  <si>
    <t xml:space="preserve">Grant Start Date </t>
  </si>
  <si>
    <t>Grant Total Value</t>
  </si>
  <si>
    <t>Directorate</t>
  </si>
  <si>
    <t>0803</t>
  </si>
  <si>
    <t>Creative Scotland</t>
  </si>
  <si>
    <t>This funding is the Council's 33% contribution to the Platforms for Creative Excellence Programme for the Edinburgh Festivals.</t>
  </si>
  <si>
    <t>Events Strategy, Council Commitments 2 and 46.</t>
  </si>
  <si>
    <t>Citywide</t>
  </si>
  <si>
    <t>All citizens</t>
  </si>
  <si>
    <t>Place</t>
  </si>
  <si>
    <t>0868</t>
  </si>
  <si>
    <t>Ace It Scotland SCIO</t>
  </si>
  <si>
    <t xml:space="preserve">ACE IT digital inclusion for older people  </t>
  </si>
  <si>
    <t>Prevention &amp; Early Intervention IJB</t>
  </si>
  <si>
    <t>Prevention / Intervention</t>
  </si>
  <si>
    <t>Health &amp; Social Care</t>
  </si>
  <si>
    <t>0869</t>
  </si>
  <si>
    <t>Art in Healthcare</t>
  </si>
  <si>
    <t>Room for Art</t>
  </si>
  <si>
    <t>Not provided</t>
  </si>
  <si>
    <t>0870</t>
  </si>
  <si>
    <t>Autism Initiatives UK</t>
  </si>
  <si>
    <t>Diagnosis and support for autistic adults without a learning disability</t>
  </si>
  <si>
    <t>0871</t>
  </si>
  <si>
    <t>Bethany Christian Trust</t>
  </si>
  <si>
    <t>Passing the Baton Project</t>
  </si>
  <si>
    <t>0872</t>
  </si>
  <si>
    <t>Bridgend Farmhouse</t>
  </si>
  <si>
    <t>Community Kitchen</t>
  </si>
  <si>
    <t>0873</t>
  </si>
  <si>
    <t>Calton Welfare Services Project</t>
  </si>
  <si>
    <t>Welfare Services for Socially Isolated People</t>
  </si>
  <si>
    <t>NE Locality</t>
  </si>
  <si>
    <t>0874</t>
  </si>
  <si>
    <t>Care for Carers</t>
  </si>
  <si>
    <t>Stepping Out Residential and Short Breaks for Carers</t>
  </si>
  <si>
    <t>0875</t>
  </si>
  <si>
    <t>Caring in Craigmillar</t>
  </si>
  <si>
    <t>Phonelink</t>
  </si>
  <si>
    <t>0876</t>
  </si>
  <si>
    <t>Changeworks Resources for Life Ltd</t>
  </si>
  <si>
    <t xml:space="preserve">Heat Heroes </t>
  </si>
  <si>
    <t>0877</t>
  </si>
  <si>
    <t>Community One Stop Shop</t>
  </si>
  <si>
    <t>COSS</t>
  </si>
  <si>
    <t>0878</t>
  </si>
  <si>
    <t>Community Renewal Trust</t>
  </si>
  <si>
    <t>Health Case Management (HCM)</t>
  </si>
  <si>
    <t>0879</t>
  </si>
  <si>
    <t>Cruse Bereavement Care Scotland</t>
  </si>
  <si>
    <t>Edinburgh Bereavement Services</t>
  </si>
  <si>
    <t>0881</t>
  </si>
  <si>
    <t>Cyrenians</t>
  </si>
  <si>
    <t>Golden Years Community Connecting Service</t>
  </si>
  <si>
    <t>0882</t>
  </si>
  <si>
    <t>Drake Music Scotland</t>
  </si>
  <si>
    <t>Musicspace</t>
  </si>
  <si>
    <t>0883</t>
  </si>
  <si>
    <t>Edinburgh and Lothians Greenspace Trust</t>
  </si>
  <si>
    <t>Healthy Lifestyles in South Edinburgh</t>
  </si>
  <si>
    <t>0884</t>
  </si>
  <si>
    <t>Edinburgh Community Food Limited</t>
  </si>
  <si>
    <t>Healthier Food, Healthier Lives, Healthier Futures</t>
  </si>
  <si>
    <t>0885</t>
  </si>
  <si>
    <t>Edinburgh Community Health Forum</t>
  </si>
  <si>
    <t xml:space="preserve">Tackling health inequalities by building a stronger and more resilient 3rd sector </t>
  </si>
  <si>
    <t>0886</t>
  </si>
  <si>
    <t>Edinburgh Garden Partners</t>
  </si>
  <si>
    <t>Befriending Through Gardening</t>
  </si>
  <si>
    <t>0887</t>
  </si>
  <si>
    <t>Edinburgh Headway Group</t>
  </si>
  <si>
    <t xml:space="preserve">Early Intervention ABI Rehabilitation Support Project </t>
  </si>
  <si>
    <t>0888</t>
  </si>
  <si>
    <t>Edinburgh Leisure</t>
  </si>
  <si>
    <t>Steady Steps</t>
  </si>
  <si>
    <t>0889</t>
  </si>
  <si>
    <t>Edinburgh Rape Crisis Centre</t>
  </si>
  <si>
    <t>Rape Crisis Support Service</t>
  </si>
  <si>
    <t>0890</t>
  </si>
  <si>
    <t>Eric Liddell Centre</t>
  </si>
  <si>
    <t>Caring for Carers</t>
  </si>
  <si>
    <t>SE Locality</t>
  </si>
  <si>
    <t>0891</t>
  </si>
  <si>
    <t>Fair Limited</t>
  </si>
  <si>
    <t>FAIR- information and advice for people with learning disabilities and their carers.</t>
  </si>
  <si>
    <t>0892</t>
  </si>
  <si>
    <t>FENIKS</t>
  </si>
  <si>
    <t>Reach Out, Help Within”. Supporting Central Eastern European community in Edinburgh</t>
  </si>
  <si>
    <t>Ward 6</t>
  </si>
  <si>
    <t>0893</t>
  </si>
  <si>
    <t>Fresh Start (Scotland)</t>
  </si>
  <si>
    <t>Fresh Start: helping people make a home for themselves</t>
  </si>
  <si>
    <t>0895</t>
  </si>
  <si>
    <t>Gowrie Care Limited</t>
  </si>
  <si>
    <t>Futures Hub</t>
  </si>
  <si>
    <t>0897</t>
  </si>
  <si>
    <t>Health All Round</t>
  </si>
  <si>
    <t>Health All Round Community Health Initiative</t>
  </si>
  <si>
    <t>0898</t>
  </si>
  <si>
    <t>Health In Mind</t>
  </si>
  <si>
    <t>Craigmillar Counselling</t>
  </si>
  <si>
    <t>0899</t>
  </si>
  <si>
    <t>Homestart Edinburgh West and South West</t>
  </si>
  <si>
    <t>Promoting positive perinatal mental health.</t>
  </si>
  <si>
    <t>0900</t>
  </si>
  <si>
    <t>LGBT Healthy Living Centre</t>
  </si>
  <si>
    <t>Core Funding and Community Programme</t>
  </si>
  <si>
    <t>0901</t>
  </si>
  <si>
    <t>Libertus Services</t>
  </si>
  <si>
    <t>Postives Futures The Volunteering Project</t>
  </si>
  <si>
    <t>0903</t>
  </si>
  <si>
    <t>Lothian Centre for Inclusive Living</t>
  </si>
  <si>
    <t>Grapevine Welfare Matters Project</t>
  </si>
  <si>
    <t>0904</t>
  </si>
  <si>
    <t>Minority Ethnic Carers of Older People Project (Carer Support)</t>
  </si>
  <si>
    <t>BME Carer Spport</t>
  </si>
  <si>
    <t>0905</t>
  </si>
  <si>
    <t>Minority Ethnic Carers of Older People Project (Jump Start)</t>
  </si>
  <si>
    <t>Jump Start</t>
  </si>
  <si>
    <t>0906</t>
  </si>
  <si>
    <t>Multi Cultural Family Base</t>
  </si>
  <si>
    <t>Syrian Men’s Mental Health Group</t>
  </si>
  <si>
    <t>0907</t>
  </si>
  <si>
    <t>Murrayfield Demential Project</t>
  </si>
  <si>
    <t>The MDP Club</t>
  </si>
  <si>
    <t>NW Locality</t>
  </si>
  <si>
    <t>0909</t>
  </si>
  <si>
    <t>Pilmeny Development Project</t>
  </si>
  <si>
    <t>Older Peoples Services</t>
  </si>
  <si>
    <t>0910</t>
  </si>
  <si>
    <t>Pilton Equalities Project</t>
  </si>
  <si>
    <t>Mental Health</t>
  </si>
  <si>
    <t>0911</t>
  </si>
  <si>
    <t xml:space="preserve">Day Care Services </t>
  </si>
  <si>
    <t>0912</t>
  </si>
  <si>
    <t>Portobello Monday Centre</t>
  </si>
  <si>
    <t>0913</t>
  </si>
  <si>
    <t>Portobello Older Peoples Project</t>
  </si>
  <si>
    <t>Portobello Older People's Project</t>
  </si>
  <si>
    <t>0914</t>
  </si>
  <si>
    <t>Positive Help</t>
  </si>
  <si>
    <t>Supportive Transport and Home Support Service for adults with HIV/Hepatitis C</t>
  </si>
  <si>
    <t>0915</t>
  </si>
  <si>
    <t>Queensferry Churches</t>
  </si>
  <si>
    <t>The Haven</t>
  </si>
  <si>
    <t>0916</t>
  </si>
  <si>
    <t>Rowan Alba Ltd.</t>
  </si>
  <si>
    <t>Community Alcohol Related Damage Service (CARDS)</t>
  </si>
  <si>
    <t>0917</t>
  </si>
  <si>
    <t>Scottish Huntingtons Association</t>
  </si>
  <si>
    <t xml:space="preserve">Lothian Huntington’s Disease  service </t>
  </si>
  <si>
    <t>0918</t>
  </si>
  <si>
    <t>Sikh Sanjog</t>
  </si>
  <si>
    <t>Health and Wellbeing Group</t>
  </si>
  <si>
    <t>0919</t>
  </si>
  <si>
    <t>South Edinburgh Amenities Group Ltd SEAG</t>
  </si>
  <si>
    <t>Provision of Community Transport</t>
  </si>
  <si>
    <t>Ward 7</t>
  </si>
  <si>
    <t>0920</t>
  </si>
  <si>
    <t>South Edinburgh Day Centre</t>
  </si>
  <si>
    <t>SEDCVF</t>
  </si>
  <si>
    <t>0921</t>
  </si>
  <si>
    <t>Support in Mind Scotland</t>
  </si>
  <si>
    <t>RAISE for Carers</t>
  </si>
  <si>
    <t>0922</t>
  </si>
  <si>
    <t>Broomhouse Centre</t>
  </si>
  <si>
    <t>The Beacon Club</t>
  </si>
  <si>
    <t>SW Locality</t>
  </si>
  <si>
    <t>0923</t>
  </si>
  <si>
    <t>Vintage Vibes</t>
  </si>
  <si>
    <t>0924</t>
  </si>
  <si>
    <t>Broomhouse Centre now Be Healthy Together</t>
  </si>
  <si>
    <t>Supporting Healthier Lifestyles</t>
  </si>
  <si>
    <t>0925</t>
  </si>
  <si>
    <t>Dove Centre</t>
  </si>
  <si>
    <t>The Dove Centre Social Day Centre</t>
  </si>
  <si>
    <t>0926</t>
  </si>
  <si>
    <t>The Health Agency</t>
  </si>
  <si>
    <t>The Health Agency Community Health Initiative</t>
  </si>
  <si>
    <t>0927</t>
  </si>
  <si>
    <t>Living Memory Association</t>
  </si>
  <si>
    <t>The Little Shop of Memory</t>
  </si>
  <si>
    <t>0928</t>
  </si>
  <si>
    <t>The Open Door Edinburgh</t>
  </si>
  <si>
    <t>Senior Men’s Group</t>
  </si>
  <si>
    <t>0929</t>
  </si>
  <si>
    <t>The Ripple Project</t>
  </si>
  <si>
    <t>Restalrig Lochend Community Hub</t>
  </si>
  <si>
    <t>0930</t>
  </si>
  <si>
    <t>The Welcoming Association</t>
  </si>
  <si>
    <t>Welcoming Health</t>
  </si>
  <si>
    <t>0931</t>
  </si>
  <si>
    <t>Venture Scotland</t>
  </si>
  <si>
    <t xml:space="preserve">Physical activity for Young People </t>
  </si>
  <si>
    <t>0932</t>
  </si>
  <si>
    <t>VOCAL Carer Centre</t>
  </si>
  <si>
    <t>Edinburgh Carer Counselling</t>
  </si>
  <si>
    <t>0933</t>
  </si>
  <si>
    <t>Waverley Care</t>
  </si>
  <si>
    <t>Positive living for people affected by a Blood Borne Virus (BBV)</t>
  </si>
  <si>
    <t>0934</t>
  </si>
  <si>
    <t>The Community Help and Advice Initiative - CHAI</t>
  </si>
  <si>
    <t>Provision of welfare rights and debt advice</t>
  </si>
  <si>
    <t>0935</t>
  </si>
  <si>
    <t>Granton Information Centre</t>
  </si>
  <si>
    <t>Culture Plan and Council Commitment 46</t>
  </si>
  <si>
    <t>The Citadel Youth Centre</t>
  </si>
  <si>
    <t>Citadel Families Project</t>
  </si>
  <si>
    <t>Improve learning and developmental outcomes for disadvantaged babies, infants, children, young people and their families including care experienced young people</t>
  </si>
  <si>
    <t>Families</t>
  </si>
  <si>
    <t>Education &amp; Children’s Services</t>
  </si>
  <si>
    <t>People Know How</t>
  </si>
  <si>
    <t>Positive Transitions</t>
  </si>
  <si>
    <t>Young people</t>
  </si>
  <si>
    <t>Crossreach SP</t>
  </si>
  <si>
    <t>CrossReach Counselling Services East</t>
  </si>
  <si>
    <t>PDP Youth Work Services</t>
  </si>
  <si>
    <t>Children 1st</t>
  </si>
  <si>
    <t>With Families</t>
  </si>
  <si>
    <t>Project Scotland</t>
  </si>
  <si>
    <t>Youth Engagement Volunteering Project</t>
  </si>
  <si>
    <t>Volunteering Matters</t>
  </si>
  <si>
    <t>Edinburgh Mind Matters</t>
  </si>
  <si>
    <t>Sleep Scotland</t>
  </si>
  <si>
    <t>Sleep Edinburgh</t>
  </si>
  <si>
    <t>Financial Capability and Health Visitors Project</t>
  </si>
  <si>
    <t>Smart Play Network</t>
  </si>
  <si>
    <t>Play Plus Toy Library</t>
  </si>
  <si>
    <t>YMCA Edinburgh</t>
  </si>
  <si>
    <t>Plusone Mentoring</t>
  </si>
  <si>
    <t>Pilton Youth &amp; Childrens Project</t>
  </si>
  <si>
    <t xml:space="preserve">Bridges to Learning </t>
  </si>
  <si>
    <t>Home Link Family Support</t>
  </si>
  <si>
    <t>Early Years Family Learning Opportunities</t>
  </si>
  <si>
    <t>Big Hearts Community Trust</t>
  </si>
  <si>
    <t>Kinship Care Programme</t>
  </si>
  <si>
    <t>Cared for Young People</t>
  </si>
  <si>
    <t>The Salvesen Mindroom Centre</t>
  </si>
  <si>
    <t>Direct Help and Support for families that have children and young people with learning difficulties</t>
  </si>
  <si>
    <t>Circle</t>
  </si>
  <si>
    <t>Haven</t>
  </si>
  <si>
    <t>Homestart Leith &amp; North East</t>
  </si>
  <si>
    <t>HSLNEE Core Costs</t>
  </si>
  <si>
    <t>Tailor Ed Foundation</t>
  </si>
  <si>
    <t>Early Years Service</t>
  </si>
  <si>
    <t>LGBT Youth Scotland</t>
  </si>
  <si>
    <t>Getting it Right for LGBT Young People in Edinburgh</t>
  </si>
  <si>
    <t>Whale, The Arts Agency</t>
  </si>
  <si>
    <t>Play, Create, Participate</t>
  </si>
  <si>
    <t>The Journey To Change Programme : The Etive Challenge Course</t>
  </si>
  <si>
    <t>The Green Team (Edinburgh and Lothians) Limited</t>
  </si>
  <si>
    <t>Educational Support Programme</t>
  </si>
  <si>
    <t>£59,716
(£61,196 for CPA)</t>
  </si>
  <si>
    <t>Barnardos Scotland</t>
  </si>
  <si>
    <t>Caern Autism-Friendly Support</t>
  </si>
  <si>
    <t>The Yard</t>
  </si>
  <si>
    <t>Early Years and Families Service at The Yard</t>
  </si>
  <si>
    <t>Sure Start (Edinburgh)</t>
  </si>
  <si>
    <t>Sure Start Edinburgh</t>
  </si>
  <si>
    <t>Looked After and Active</t>
  </si>
  <si>
    <t>The Junction Young People Health and Wellbeing</t>
  </si>
  <si>
    <t>Nested Provision: One to One Support</t>
  </si>
  <si>
    <t>Improve mental health and wellbeing outcomes for children, young people and their families</t>
  </si>
  <si>
    <t>STAR</t>
  </si>
  <si>
    <t>Rock Trust</t>
  </si>
  <si>
    <t>Youth Homelessness Health and Wellbeing</t>
  </si>
  <si>
    <t>Bereavement support - Children and Young people</t>
  </si>
  <si>
    <t>Place2Be</t>
  </si>
  <si>
    <t>Whole School Mental Health Support</t>
  </si>
  <si>
    <t>Edinburgh Womens Aid Limited</t>
  </si>
  <si>
    <t>CEDAR</t>
  </si>
  <si>
    <t>Muirhouse Youth Development Group</t>
  </si>
  <si>
    <t>MY Youth</t>
  </si>
  <si>
    <t>Support the personal and social development of young people through the delivery of effective universal youth work programmes</t>
  </si>
  <si>
    <t xml:space="preserve">Universal Youth Work – Youth Zone </t>
  </si>
  <si>
    <t>Community Based Youth Work</t>
  </si>
  <si>
    <t>The Etive Challenge Course</t>
  </si>
  <si>
    <t>Lyra</t>
  </si>
  <si>
    <t>Young Artists</t>
  </si>
  <si>
    <t>Canongate Youth Project</t>
  </si>
  <si>
    <t>All About Youth</t>
  </si>
  <si>
    <t>Communities &amp; Families</t>
  </si>
  <si>
    <t>Edinburgh City Youth Cafe</t>
  </si>
  <si>
    <t>6VT Drop In</t>
  </si>
  <si>
    <t>Granton Youth Ltd.</t>
  </si>
  <si>
    <t>GY Works</t>
  </si>
  <si>
    <t>SCORE Scotland</t>
  </si>
  <si>
    <t xml:space="preserve">Knots and Crosses Youth Club (KCYC)  </t>
  </si>
  <si>
    <t>Wester Hailes Youth Agency</t>
  </si>
  <si>
    <t>Drop In Provision</t>
  </si>
  <si>
    <t>Friends of The Award in Edinburgh and Lothians</t>
  </si>
  <si>
    <t>Supporting young people to gain accredited awards</t>
  </si>
  <si>
    <t>Oi Musica</t>
  </si>
  <si>
    <t>Brass Blast Beginners</t>
  </si>
  <si>
    <t>Jack Kane Community Centre</t>
  </si>
  <si>
    <t>Youth State</t>
  </si>
  <si>
    <t>Lothian Association Of Youth Clubs</t>
  </si>
  <si>
    <t xml:space="preserve">Supporting Best Outcomes for Children and Young People </t>
  </si>
  <si>
    <t xml:space="preserve">Positive Transitions (All Aboard) </t>
  </si>
  <si>
    <t>MY Youth &amp; MY Time</t>
  </si>
  <si>
    <t>Improve the level of participation in learning opportunities for all secondary school age young people and continue to increase positive destinations</t>
  </si>
  <si>
    <t>The Prince's Trust</t>
  </si>
  <si>
    <t>Achieve – Developing the skills and confidence to Live, Learn and Earn</t>
  </si>
  <si>
    <t>Spartans Community Football Academy</t>
  </si>
  <si>
    <t>North Edinburgh Youth Work Academy</t>
  </si>
  <si>
    <t>Citadel Connect</t>
  </si>
  <si>
    <t>Rural &amp; Urban Training Scheme Ltd</t>
  </si>
  <si>
    <t>Road to Success</t>
  </si>
  <si>
    <t>Impact Arts (Projects) Limited</t>
  </si>
  <si>
    <t>CashBack to the Future; Creative Play</t>
  </si>
  <si>
    <t>Light Up Learning</t>
  </si>
  <si>
    <t xml:space="preserve">Student – Led Learning </t>
  </si>
  <si>
    <t>Lothian Autistic Society</t>
  </si>
  <si>
    <t>Basecamp2, Holiday Activity Programme, Saturday Adventure Team</t>
  </si>
  <si>
    <t>Nested Provision: Outreach: Substance Use Prevention, Education and Support</t>
  </si>
  <si>
    <t>Ensure that children and young people’s health and wellbeing are not damaged by alcohol and drugs through the delivery of effective drugs and alcohol prevention work and substance misuse services</t>
  </si>
  <si>
    <t>Fast Forward Positive Lifestyles Ltd</t>
  </si>
  <si>
    <t>Going Forward</t>
  </si>
  <si>
    <t>Hibernian Community Foundation Limited</t>
  </si>
  <si>
    <t>Don’t Start It</t>
  </si>
  <si>
    <t>Edinburgh Young Carers Project</t>
  </si>
  <si>
    <t>Supporting young carers caring for a parent/s with addiction issues</t>
  </si>
  <si>
    <t>Craigmillar Literacy Trust</t>
  </si>
  <si>
    <t>Family Support at Home programme (families with young children)</t>
  </si>
  <si>
    <t>Dunedin Canmore Housing Ltd</t>
  </si>
  <si>
    <t xml:space="preserve"> Youth Project</t>
  </si>
  <si>
    <t>Edinburgh Voluntary Organisations Council</t>
  </si>
  <si>
    <t>(East Holiday Programme)</t>
  </si>
  <si>
    <t>Goodtrees Neighbourhood Centre</t>
  </si>
  <si>
    <t>Open access youth work for young people aged 11 and over</t>
  </si>
  <si>
    <t>Support to families with young children</t>
  </si>
  <si>
    <t>SW/NW Locality</t>
  </si>
  <si>
    <t>(4 Corner)</t>
  </si>
  <si>
    <t>Work with young women, groupwork and individual support</t>
  </si>
  <si>
    <t>NE/NW Locality</t>
  </si>
  <si>
    <t>Stepping Stones North Edinburgh</t>
  </si>
  <si>
    <t>support services to young parent families, children and pregnant women</t>
  </si>
  <si>
    <t>The Big Project</t>
  </si>
  <si>
    <t>Youth Work Services</t>
  </si>
  <si>
    <t>The Venchie Children &amp; Young Peoples Project</t>
  </si>
  <si>
    <t>After School Provision</t>
  </si>
  <si>
    <t>Work in partnership with lifleong Learning to deliver Discover programme for children and families living in poverty - including supply of food, utensil and activity boxes, live/recorded cooking workshops and healthy eating food talks and advice.</t>
  </si>
  <si>
    <t>Delivering for our children and families (34, 35) Delivering a healthier city for all ages (45)</t>
  </si>
  <si>
    <t>Families and children living in poverty</t>
  </si>
  <si>
    <t>Edinburgh Voluntary Organisations Council (EVOC)</t>
  </si>
  <si>
    <t>Carer Landscape Edinburgh Action Research (CLEAR) Research to understand and advise upon non-contracted carer support activity across Edinburgh</t>
  </si>
  <si>
    <t>Delivering an economy for all
Building for a future Edinburgh
Delivering a sustainable future
Delivering for our children and families
Delivering a healthier city for all ages
Delivering a Council that works for all</t>
  </si>
  <si>
    <t>Unpaid Carers</t>
  </si>
  <si>
    <t>Health &amp; Social Care Partnership</t>
  </si>
  <si>
    <t xml:space="preserve">Council Commitments
 1,2,41,44
</t>
  </si>
  <si>
    <t>North East</t>
  </si>
  <si>
    <t>CEC tenants</t>
  </si>
  <si>
    <t xml:space="preserve">Edinburgh &amp; Wider Citizens </t>
  </si>
  <si>
    <t>Edinburgh Diwali</t>
  </si>
  <si>
    <t>Schools and Lifelong Learning</t>
  </si>
  <si>
    <t>Thistle Project</t>
  </si>
  <si>
    <t>Delivering a healthier city for all ages</t>
  </si>
  <si>
    <t>People who are homeless and have complex needs including problematic substance use</t>
  </si>
  <si>
    <t>Volunteer Tutors Organisation</t>
  </si>
  <si>
    <t>Volunteer tutoring to care experienced children and young people</t>
  </si>
  <si>
    <t>34 - Prioritise services for vulnerable children and families and looked after children, and support organisations working to end domestic abuse</t>
  </si>
  <si>
    <t>City Wide</t>
  </si>
  <si>
    <t>Care experienced young people</t>
  </si>
  <si>
    <t xml:space="preserve">Education &amp; Children's services </t>
  </si>
  <si>
    <t>Edinburgh Palette</t>
  </si>
  <si>
    <t>Capital funding to refurbish a warehouse at 20 West Shore Road, Edinburgh into an arts hub.</t>
  </si>
  <si>
    <t>Granton</t>
  </si>
  <si>
    <t>Fast Forward Positive Lifestyles</t>
  </si>
  <si>
    <t>Deliver early imtervention/prevention sessions focussing  on risk taking behaviours in young people.</t>
  </si>
  <si>
    <t>IJB Priority 2 (tackling inequalities)</t>
  </si>
  <si>
    <t>Young People</t>
  </si>
  <si>
    <t>HSCP</t>
  </si>
  <si>
    <t>Sports youth work weekend night session in partnership with Community Sport Hubs</t>
  </si>
  <si>
    <t>Delivering for our children and families; Delivering a healthier city for all ages</t>
  </si>
  <si>
    <t>North East (Leith)</t>
  </si>
  <si>
    <t>Young people from low income households</t>
  </si>
  <si>
    <t>Children &amp; Families</t>
  </si>
  <si>
    <t>Hibernian Community Foundation</t>
  </si>
  <si>
    <t>Passion4Fusion</t>
  </si>
  <si>
    <t>Start-up equipment costs for the creation of a new core project session for Passion4Fusion Charity in the Wester Hailes Community.
Passion4Fusion will deliver the programme with Community Sport Hub staff assisting with facility access, links to local community partners and the monitoring and reporting against the following outcomes;
• Decrease feelings of isolation in young people from BAME families in the Wester Hailes Community
• Improve the mental health of young people from BAME families in the Wester Hailes Communty</t>
  </si>
  <si>
    <t>South West - Wester Hailes</t>
  </si>
  <si>
    <t>Young People aged 7-14</t>
  </si>
  <si>
    <t>Tiphereth Ltd</t>
  </si>
  <si>
    <t>Provision of a garden waste collection service to the residents, this service will uplift bags of garden waste and compost.</t>
  </si>
  <si>
    <t>Provision of a garden waste collection service to the residents of the streets in the City of Edinburgh.</t>
  </si>
  <si>
    <t>General Public</t>
  </si>
  <si>
    <t>Street Assist SCIO</t>
  </si>
  <si>
    <t xml:space="preserve">safe place during night time economy, supporting vulnerable indivduals during the night time economy </t>
  </si>
  <si>
    <t xml:space="preserve">51, ECSJP yearly action plan </t>
  </si>
  <si>
    <t>City Centre</t>
  </si>
  <si>
    <t>All Citizens</t>
  </si>
  <si>
    <t>PLACE</t>
  </si>
  <si>
    <t>NHS Lothian - Lothian Health Board</t>
  </si>
  <si>
    <t xml:space="preserve">provision of physologist  for criminal justice , development  trauma informed  services within the council </t>
  </si>
  <si>
    <t xml:space="preserve">51,Community justice  Improvement outcome plan </t>
  </si>
  <si>
    <t>The Bike Station</t>
  </si>
  <si>
    <t>Reduce the amount of waste sent to landfill through the reuse and repair of bikes and where appropriate, the recycling of materials</t>
  </si>
  <si>
    <t>Educational Services, Locality Support, Public Engagement</t>
  </si>
  <si>
    <t>General public</t>
  </si>
  <si>
    <t>31/02/2024</t>
  </si>
  <si>
    <t xml:space="preserve">Willowbrae Duddingston Resident’s Association </t>
  </si>
  <si>
    <t>Running cost grant</t>
  </si>
  <si>
    <t>CREW 2000</t>
  </si>
  <si>
    <t>Crew will deliver services to reduce harm to young people in Edinburgh from risky or damaging use of drugs including alcohol through advice, information and support.</t>
  </si>
  <si>
    <t>Health and Social Care</t>
  </si>
  <si>
    <t>Edinburgh Innovations Limited</t>
  </si>
  <si>
    <t>Partner Shared Evidence Data Map Research</t>
  </si>
  <si>
    <t>Supports sharing of information intelligence on current and future city assets between key partners. Facilitating the strategic alignment of future investment to meet future city needs in the delivery of net zero. Will create a key data asset which will help prioritise and connect future city infrastructure investments by collating, visualising and assessing needs and opportunities across the city.</t>
  </si>
  <si>
    <t>Citywide.</t>
  </si>
  <si>
    <t>All citizens.</t>
  </si>
  <si>
    <t>Corporate Services</t>
  </si>
  <si>
    <t>Career Ready</t>
  </si>
  <si>
    <t>Career mentoring in secondary schools inc. paid internship</t>
  </si>
  <si>
    <t>Delivering for our children and families</t>
  </si>
  <si>
    <t>Creative Edinburgh</t>
  </si>
  <si>
    <t>Continued employment of a Community Climate Forum officer.</t>
  </si>
  <si>
    <t>Support and facilitate co-created local &amp; citywide forums: to ensure local place plans, net zero communities &amp; 20 minute neighbourhoods &amp; climate forums are well aligned to the Council's commitments and local communities are empowered to take action to achieve the city’s net zero 2030 Strategy.</t>
  </si>
  <si>
    <t>Axé Boom Boom</t>
  </si>
  <si>
    <t>The Edinburgh Remakery</t>
  </si>
  <si>
    <t>Edinburgh Community Climate Fund - Tech Donation Boxes for Schools</t>
  </si>
  <si>
    <t>C.47</t>
  </si>
  <si>
    <t>Primarily Young People and their families</t>
  </si>
  <si>
    <t>Chief Executive</t>
  </si>
  <si>
    <t>Porty Community Energy and the Tool Library</t>
  </si>
  <si>
    <t>Edinburgh Community Climate Fund - Cosy Homes and Cargo Bikes</t>
  </si>
  <si>
    <t>North-East</t>
  </si>
  <si>
    <t>Primarily residents of North-East Edinburgh</t>
  </si>
  <si>
    <t xml:space="preserve">Cargo Bike Movement </t>
  </si>
  <si>
    <t>Edinburgh Community Climate Fund - Food Sharing Project</t>
  </si>
  <si>
    <t xml:space="preserve">Those reliant on food banks/ Volunteers/ Wider public /The Planet </t>
  </si>
  <si>
    <t>Fresh Start</t>
  </si>
  <si>
    <t>Edinburgh Community Climate Fund - Starter Packs</t>
  </si>
  <si>
    <t>People living in poverty or who have experienced homelessness</t>
  </si>
  <si>
    <t>EALA Impacts</t>
  </si>
  <si>
    <t>Edinburgh Community Climate Fund - Building Bricks 4 EdinBRIC</t>
  </si>
  <si>
    <t>People living in privately owned accommodation</t>
  </si>
  <si>
    <t>Edinburgh Agroecology Coop</t>
  </si>
  <si>
    <t>Edinburgh Community Climate Fund - Community Outdoor Kitchen</t>
  </si>
  <si>
    <t>Current and future allotment holders/residents of the surrounding areas/visitors to the farm from further afield</t>
  </si>
  <si>
    <t>SHRUB</t>
  </si>
  <si>
    <t>Edinburgh Community Climate Fund - Wee Spoke Hub</t>
  </si>
  <si>
    <t>Women/ LGBTQ+ groups/ BAME communities/ Individuals experiencing poverty and homelessness/ regular and new commuters</t>
  </si>
  <si>
    <t>Rhyze Mushrooms</t>
  </si>
  <si>
    <t>Edinburgh Community Climate Fund - Micro Mushroom Farms for 3 Community Cafes</t>
  </si>
  <si>
    <t>Volunteers and users of the community spaces</t>
  </si>
  <si>
    <t>The Edinburgh Remakery Ltd</t>
  </si>
  <si>
    <t xml:space="preserve">Refurbish and upcycle second-hand furniture items, textiles, and IT equipment thus reducing the amount of waste sent to landfill through reuse and repair. </t>
  </si>
  <si>
    <t>The Lucy Faithful Foundation</t>
  </si>
  <si>
    <t>Stop It Now! Scotland</t>
  </si>
  <si>
    <t>Delivering for our Children and Families</t>
  </si>
  <si>
    <t>Gorgie Mills and Currie High School</t>
  </si>
  <si>
    <t>Children, Education and Justice Service</t>
  </si>
  <si>
    <t>Rowan Alba</t>
  </si>
  <si>
    <t>CARDS Community (South)</t>
  </si>
  <si>
    <t>City wide</t>
  </si>
  <si>
    <t>H&amp;SCP</t>
  </si>
  <si>
    <t>CARDS Community (North)</t>
  </si>
  <si>
    <t>StreetFit</t>
  </si>
  <si>
    <t xml:space="preserve">Pathways to change </t>
  </si>
  <si>
    <t xml:space="preserve">NEDAC </t>
  </si>
  <si>
    <t>multiple and complex needs service</t>
  </si>
  <si>
    <t>North Edinburgh Arts</t>
  </si>
  <si>
    <t>Link up Muirhouse</t>
  </si>
  <si>
    <t>Reconnecting and Rediscovering a future in the community via Digital</t>
  </si>
  <si>
    <t>Connecting Craigmillar</t>
  </si>
  <si>
    <t>Water of Leith Conservation Trust</t>
  </si>
  <si>
    <t>Morningside Creative Studio</t>
  </si>
  <si>
    <t>Reel Youth Media Youth Arts and Digital Media Activity Learning Programme for young people aged 12-19 years</t>
  </si>
  <si>
    <t>CGL (Change Grow Live)</t>
  </si>
  <si>
    <t>A dedicated EMORS practitioner to be based in HMP Edinburgh’s Recovery Café (The Cove) working with dedicated SPS staff. Supporting the Recovery Agenda at HMP Edinburgh.</t>
  </si>
  <si>
    <t>City wide (Prison)</t>
  </si>
  <si>
    <t xml:space="preserve">Prisoners seeking recovery from drug and alcohol use </t>
  </si>
  <si>
    <t>Lothian Association of Youth Clubs</t>
  </si>
  <si>
    <t>6 Month Revenue Grant Support</t>
  </si>
  <si>
    <t xml:space="preserve">Children, Education and Justice Services </t>
  </si>
  <si>
    <t xml:space="preserve">Adolescent mental health grant to extend delivery to north east locality </t>
  </si>
  <si>
    <t xml:space="preserve">Delivering for our children and families. </t>
  </si>
  <si>
    <t xml:space="preserve">North East </t>
  </si>
  <si>
    <t>Children, Education and Justice Services</t>
  </si>
  <si>
    <t>Simon Community Scotland</t>
  </si>
  <si>
    <t xml:space="preserve">Development and implementation of street begging strategy </t>
  </si>
  <si>
    <t xml:space="preserve">51, ecsjp yearly  action plan </t>
  </si>
  <si>
    <t xml:space="preserve">city wide </t>
  </si>
  <si>
    <t xml:space="preserve">Target indivdual </t>
  </si>
  <si>
    <t xml:space="preserve">Thistle Health and Wellbeing  </t>
  </si>
  <si>
    <t>Thistle Outdoors</t>
  </si>
  <si>
    <t xml:space="preserve">Craigmillar, Saughton , Edinburgh </t>
  </si>
  <si>
    <t xml:space="preserve">all citizens with particular focus on people living with long term conditions and disability  </t>
  </si>
  <si>
    <t xml:space="preserve">Place </t>
  </si>
  <si>
    <t>SCOREscotland</t>
  </si>
  <si>
    <t>Delivery of Pedal and Thrive</t>
  </si>
  <si>
    <t>17, 39</t>
  </si>
  <si>
    <t>Wester Hailes</t>
  </si>
  <si>
    <t>Local citizens especially women</t>
  </si>
  <si>
    <t>Love to Ride</t>
  </si>
  <si>
    <t>Love to Ride Edinburgh</t>
  </si>
  <si>
    <t>Pilton Community Health Project</t>
  </si>
  <si>
    <t>Taking Steps Towards Better Health</t>
  </si>
  <si>
    <t>Pilton</t>
  </si>
  <si>
    <t>Local citizens</t>
  </si>
  <si>
    <t>Cargo Bike Movement</t>
  </si>
  <si>
    <t>Support Cargo Bike Movement with the aims and delivery methods, and for Cargo Bike Movement to support CEC in return.</t>
  </si>
  <si>
    <t xml:space="preserve">17 Guarantee 10% of the transport budget on improving cycling in the city </t>
  </si>
  <si>
    <t>All citizens - especially those who want to travel in a sustainable way.</t>
  </si>
  <si>
    <t>Edinburgh &amp; Lothians Greenspace Trust</t>
  </si>
  <si>
    <t>Delivering active travel activities in South Edinburgh</t>
  </si>
  <si>
    <t>South East Edinburgh - Moredun, Dumbiedykes, Craigmillar, Royal Infirmary of Edinburgh</t>
  </si>
  <si>
    <t>Local residents, and staff and patients at RIE</t>
  </si>
  <si>
    <t>Partnership Programme</t>
  </si>
  <si>
    <t>Screen Education Edinburgh (SEE)</t>
  </si>
  <si>
    <t>Screen Industry Opportunities Project</t>
  </si>
  <si>
    <t>‘South East Edinburgh Refurbished Bikes 
for the Community Scheme’ 2023-24</t>
  </si>
  <si>
    <t>Postcodes of EH16 and EH17</t>
  </si>
  <si>
    <t>Upgrades to Coalie Park and adjacent greenspace next to the Water of Leith in line with the Coalie Park Improvement Project and associated Landscape Master Plan.</t>
  </si>
  <si>
    <t>[43] Continue to upgrade our existing parks and plant an additional 1,000 trees in communities. Protect major recreational areas such as the Meadows, Leith Links and Princes Street Gardens</t>
  </si>
  <si>
    <t>Leith / North East Edinburgh</t>
  </si>
  <si>
    <t xml:space="preserve">All citizens </t>
  </si>
  <si>
    <t>Children and Young People</t>
  </si>
  <si>
    <t>Fast Forward Going Forward</t>
  </si>
  <si>
    <t>Deliver early intervention/prevention sessions focussing  on risk taking behaviours in young people.</t>
  </si>
  <si>
    <t>The Junction Health and Wellbeing</t>
  </si>
  <si>
    <t>Provide  integrated support and advice to address the multiple risks young people may face including drug and/or alcohol use, offending, sexual health, pregnancy, education, mental health and housing.</t>
  </si>
  <si>
    <t>Access to Industry (Edin-Me)</t>
  </si>
  <si>
    <t>A therapeutic programme of support and meaningful activity for young people aged 16-25 who have undiagnosed mental health issues and who use substances as a coping strategy, The service will reduce social isolation and increase self esteem and engagement within meaningful activity that will improve their confidence and health and wellbeing and reduce their use of substances.</t>
  </si>
  <si>
    <t>Street Assist Edinburgh</t>
  </si>
  <si>
    <t xml:space="preserve">To deliver a welfare and first aid early intervention project between the hours of 10pm-4am every Friday and Saturday night with the aim to support vulnerable people within the city centre of Edinburgh. </t>
  </si>
  <si>
    <t>Youth Music Initiative Programme in Edinburgh Primary Schools and Secondary Schools</t>
  </si>
  <si>
    <t>National Youth Choir of Scotland</t>
  </si>
  <si>
    <t>The Real David Cameron</t>
  </si>
  <si>
    <t>Creative Conversations and related Creative Learning Network activity</t>
  </si>
  <si>
    <t xml:space="preserve">Creative Practitioners Support Partnership Programme </t>
  </si>
  <si>
    <t xml:space="preserve">Consortium of Voluntary Youth groups providing diversionary activities for young people on the lead up to and including Bonfire Night to help provide alternative activities for young people across the city with a focus on reducing antisocial behaviour. </t>
  </si>
  <si>
    <t xml:space="preserve">Young People </t>
  </si>
  <si>
    <t>Push the Boat Out</t>
  </si>
  <si>
    <t>Push the Boat Out Poetry Festival 2023</t>
  </si>
  <si>
    <t>Inch Park Community Sports Centre</t>
  </si>
  <si>
    <t>Award for contrubition to being part of a Community Sports Hub sportscotland programme offering a range of services to support community need.</t>
  </si>
  <si>
    <t>South East - Inch Park, Liberton, Gilmerton</t>
  </si>
  <si>
    <t>Young People aged 7-14; adults</t>
  </si>
  <si>
    <t>The University of Edinburgh, St Cecilia's Hall</t>
  </si>
  <si>
    <t>Flexible Fund - Diversity &amp; Inclusion - Riving Shiva Project</t>
  </si>
  <si>
    <t>Flexible Fund - Diversity &amp; Inclusion - Journey through Brazilian Dances Project</t>
  </si>
  <si>
    <t>Flexible Fund - Diversity &amp; Inclusion - Edinburgh Diwali 2023</t>
  </si>
  <si>
    <t>Edinburgh Direct Aid International</t>
  </si>
  <si>
    <t>Flexible Fund - Diversity &amp; Inclusion - A Mural of Multicultural Relief and Reconstruction Project</t>
  </si>
  <si>
    <t>Stellar Quines Theatre Company</t>
  </si>
  <si>
    <t>Flexible Fund - Diversity &amp; Inclusion - For us Girls of Colour Making Half Notes into Song When the Haar is All Project</t>
  </si>
  <si>
    <t>Scottish Indian Arts Forum</t>
  </si>
  <si>
    <t>Flexible Fund - Diversity &amp; Inclusion - SIAF Dusherra 2023 Project</t>
  </si>
  <si>
    <t>Community Wellbeing Collective</t>
  </si>
  <si>
    <t>Flexible Fund - Diversity &amp; Inclusion - Community Created Celebrations: Tell your story, share your heritage, shape your future Project</t>
  </si>
  <si>
    <t>Flavia D'Avila</t>
  </si>
  <si>
    <t>Flexible Fund - Diversity &amp; Inclusion - Placeholder Project</t>
  </si>
  <si>
    <t>Onisis Villarroel De Reddie</t>
  </si>
  <si>
    <t>Flexible Fund - Diversity &amp; Inclusion - Carnival for Inclusion Project</t>
  </si>
  <si>
    <t>Thabo Mokolobate</t>
  </si>
  <si>
    <t>Flexible Fund - Diversity &amp; Inclusion - The Measure of Beauty (Research &amp; Development) Project</t>
  </si>
  <si>
    <t>Chantelle Micallef Grimaud</t>
  </si>
  <si>
    <t>Flexible Fund - Diversity &amp; Inclusion - Immigration Crisis: The Musical R&amp;D Project</t>
  </si>
  <si>
    <t>Multilingual Sector Guide</t>
  </si>
  <si>
    <t>EPAD</t>
  </si>
  <si>
    <t>Fair Saturday - Delivery of Cultural Community Events</t>
  </si>
  <si>
    <t>2023 Cycling World Championships Ltd</t>
  </si>
  <si>
    <t>Grant for delivery of UCI World Championships</t>
  </si>
  <si>
    <t>Edinburgh Festival Fringe Society</t>
  </si>
  <si>
    <t>Grant for delivery of Fringe High Street 2023</t>
  </si>
  <si>
    <t>The Scottish Orienteering 6-Day Event Co. Ltd.</t>
  </si>
  <si>
    <t xml:space="preserve">Additional grant for delivery of Sprint World Orienteering Championships 2024 </t>
  </si>
  <si>
    <r>
      <t xml:space="preserve">Delivering for our Children &amp; Families - No: 34 </t>
    </r>
    <r>
      <rPr>
        <i/>
        <sz val="9"/>
        <color theme="1"/>
        <rFont val="Calibri"/>
        <family val="2"/>
      </rPr>
      <t>and</t>
    </r>
    <r>
      <rPr>
        <sz val="9"/>
        <color theme="1"/>
        <rFont val="Calibri"/>
        <family val="2"/>
      </rPr>
      <t xml:space="preserve"> Delivering a Healthier City for All Ages - No: 40</t>
    </r>
  </si>
  <si>
    <t>31/03/2023</t>
  </si>
  <si>
    <t>31/03/2024</t>
  </si>
  <si>
    <t xml:space="preserve">Love Music </t>
  </si>
  <si>
    <t>Culture in Communities: City Cultural Venues - The Usher Hall</t>
  </si>
  <si>
    <t>Delivering for our Children &amp; Families - No: 34 and Delivering a Healthier City for All Ages - No: 40</t>
  </si>
  <si>
    <t>Starpic</t>
  </si>
  <si>
    <r>
      <t xml:space="preserve">Delivering for our Children &amp; Families - No: 34 </t>
    </r>
    <r>
      <rPr>
        <i/>
        <sz val="10"/>
        <color theme="1"/>
        <rFont val="Aptos Narrow"/>
        <family val="2"/>
        <scheme val="minor"/>
      </rPr>
      <t>and</t>
    </r>
    <r>
      <rPr>
        <sz val="10"/>
        <color theme="1"/>
        <rFont val="Aptos Narrow"/>
        <family val="2"/>
        <scheme val="minor"/>
      </rPr>
      <t xml:space="preserve"> Delivering a Healthier City for All Ages - No: 40</t>
    </r>
  </si>
  <si>
    <t>Craigmillar</t>
  </si>
  <si>
    <t xml:space="preserve">Shasta Ali  </t>
  </si>
  <si>
    <t>Flexible Fund - Diversity and Inclusion Fund - Disrupting the Narrative Project 2023-24</t>
  </si>
  <si>
    <t>Niall Moorjani</t>
  </si>
  <si>
    <t>Craigmillar Neighbourhood Alliance</t>
  </si>
  <si>
    <t xml:space="preserve">Interim grant payment to support continued community engagement work in the North East locality. The NA work with the Housing Service and on behalf of local residents to support community engagement in the regeneration of Craigmillar. The funding is provided through the Housing Revenue Account (HRA). </t>
  </si>
  <si>
    <t>North East Locality</t>
  </si>
  <si>
    <t>CEC tenants and all citizens in the NE Locality</t>
  </si>
  <si>
    <t>N/A</t>
  </si>
  <si>
    <t>Award for contribution to being part of a Community Sports Hub sportscotland programme offering a range of services to support community need.</t>
  </si>
  <si>
    <t>Leith</t>
  </si>
  <si>
    <t>Gracemount Mansion Development Trust</t>
  </si>
  <si>
    <t xml:space="preserve">Promotion of community sports activity </t>
  </si>
  <si>
    <t>Adults and Young people</t>
  </si>
  <si>
    <t>C&amp;F</t>
  </si>
  <si>
    <t>ABOUT YOUTH</t>
  </si>
  <si>
    <t>We Play Together</t>
  </si>
  <si>
    <t>Lochend Football Academy</t>
  </si>
  <si>
    <t>About Youth</t>
  </si>
  <si>
    <t xml:space="preserve">The Ripple Project </t>
  </si>
  <si>
    <t>The WHY Project (The Wee Haven Youth Project)</t>
  </si>
  <si>
    <t>Porty Community Energy</t>
  </si>
  <si>
    <t>Portobello Sailing and Kayaking Club</t>
  </si>
  <si>
    <t>Dunedin Fencing Club</t>
  </si>
  <si>
    <t>House of Jack CIC</t>
  </si>
  <si>
    <t>Edinburgh Beach Volleyball Club</t>
  </si>
  <si>
    <t>Inverleith Swifts Junior Netball Club</t>
  </si>
  <si>
    <t>Edinburgh Inclusive Rugby Team</t>
  </si>
  <si>
    <t>Connecting Craigmillar (Thistle Health and Well-being)</t>
  </si>
  <si>
    <t>Early intervention employability support provision for young people aged 16 – 19 who have left school without a positive destination and those up to age 26 with additional barriers.</t>
  </si>
  <si>
    <t>CC7 - Improve access to employment and training opportunities for people with disabilities;  CC31 - Expand training opportunities for adults and young people linking with colleges and expanding vocational education.</t>
  </si>
  <si>
    <t>Young people - additional barriers to securing a positive destination</t>
  </si>
  <si>
    <t>Activity Agreements for young people leaving school without a PD.</t>
  </si>
  <si>
    <t>EXF0026</t>
  </si>
  <si>
    <t>Inch Park Community Sports Club (Inch  Park (Trading) Ltd</t>
  </si>
  <si>
    <t>Staffing for community sport hub to operate and provide sport and physical activity opportunities for people in the local community</t>
  </si>
  <si>
    <t>SO2 - Edinburgh's citizens experience improved health and wellbeing with reduced inequalities in health
CP1 - Children and young people fulfil their potential
CP2 - Improved health and wellbeing: reduced inequalities
CP10 - A range of quality housing options</t>
  </si>
  <si>
    <t>South East Locality, especially Liberton area</t>
  </si>
  <si>
    <t>All citizens, especially children and young people, and club members</t>
  </si>
  <si>
    <t>Communities and Families</t>
  </si>
  <si>
    <t>EXF0033</t>
  </si>
  <si>
    <t>Capital City Partnership</t>
  </si>
  <si>
    <t>"IRES Programme Connector" role working across seven projects within the City Region Deal skills programme</t>
  </si>
  <si>
    <t>Deliver an economy for all- 6) Deliver the City Region Deal. 7) Improve access to employment and training opportunities for people with disabilities</t>
  </si>
  <si>
    <t xml:space="preserve">All citizens with a focus on those experiencing disadvantage. This funding relates to the City Region Deal which had significant development and engagement before signing on 6th August 2018  </t>
  </si>
  <si>
    <t>Various</t>
  </si>
  <si>
    <t>EXF0047</t>
  </si>
  <si>
    <t>The Mental Health Foundation</t>
  </si>
  <si>
    <t>Asylum Migration and Integration Fund</t>
  </si>
  <si>
    <t>citywide</t>
  </si>
  <si>
    <t>Education and Children's Services</t>
  </si>
  <si>
    <t>EXF0059</t>
  </si>
  <si>
    <t xml:space="preserve">CAMHS Meadows Team </t>
  </si>
  <si>
    <t>EXF0060</t>
  </si>
  <si>
    <t>EXF0061</t>
  </si>
  <si>
    <t>AOC Archaeology Group</t>
  </si>
  <si>
    <t xml:space="preserve">Greyfriars Lasting Impressions Project </t>
  </si>
  <si>
    <t>Provision of welfare rights advice in GP practices</t>
  </si>
  <si>
    <t>Housing, Family Support and Fair Work</t>
  </si>
  <si>
    <t>EXF0066A</t>
  </si>
  <si>
    <t>City Region wide</t>
  </si>
  <si>
    <t xml:space="preserve">All citizens with a focus on those experiencing disadvantage </t>
  </si>
  <si>
    <t>EXF0066B</t>
  </si>
  <si>
    <t>Sustainability Partnerships</t>
  </si>
  <si>
    <t>Deliver the 1.5 max project with Edinburgh schools</t>
  </si>
  <si>
    <t>Delivering a sustainable future</t>
  </si>
  <si>
    <t>EXF0067</t>
  </si>
  <si>
    <t>Delivering active travel activities in South Edinburgh 2022-23, utilising funding from Smarter Choices, Smarter Places (Paths for All)</t>
  </si>
  <si>
    <t>EXF0068</t>
  </si>
  <si>
    <t xml:space="preserve">Porty Community Energy </t>
  </si>
  <si>
    <t>Grant contribution to the delivery of Bikefest at Bellfield event on Clean Air Day 2022</t>
  </si>
  <si>
    <t>Portobello</t>
  </si>
  <si>
    <t>All citizens, particularly local citizens to Portobello</t>
  </si>
  <si>
    <t>EXF0069</t>
  </si>
  <si>
    <t>Delivery of Pedal and Thrive 2022-23</t>
  </si>
  <si>
    <t>EXF0070</t>
  </si>
  <si>
    <t>Taking Steps Towards Better Health 2022-23</t>
  </si>
  <si>
    <t>EXF0071</t>
  </si>
  <si>
    <t>Provision and delivery of fresh food boxes to Ukrainian Refugees currently placed in CEC procured Temporary Accomodation.</t>
  </si>
  <si>
    <t>Ukrainian Refugee</t>
  </si>
  <si>
    <t>EXF0072</t>
  </si>
  <si>
    <t>Provision of ambient supplies to Edinburgh Community Food Limited.</t>
  </si>
  <si>
    <t>EXF0073</t>
  </si>
  <si>
    <t>To support costs of a familiarisation trip for filmmaker clients to visit Edinburgh and the city's film studio. Funding is coming in to the Council from British Film Commission, to support travel arrangements provided by Horizonally Travel and Driven Scotland.</t>
  </si>
  <si>
    <t>Delivering an economy for all</t>
  </si>
  <si>
    <t>EXF0074</t>
  </si>
  <si>
    <t>Access to Industry</t>
  </si>
  <si>
    <t>Network of Employability Support and Training (NEST) Third Party Grants  - Employability Support (Access Data) - Joint funding from City of Edinburgh Council and No One Left Behind (Scottish Government)</t>
  </si>
  <si>
    <t>EXF0075</t>
  </si>
  <si>
    <t>Network of Employability Support and Training (NEST) Third Party Grants - Employability Support (EdinMe) - Joint funding from City of Edinburgh Council and No One Left Behind (Scottish Government)</t>
  </si>
  <si>
    <t>EXF0076</t>
  </si>
  <si>
    <t>Action for Children</t>
  </si>
  <si>
    <t>Network of Employability Support and Training (NEST) Third Party Grants - Employability Support (YouthBuild) - Joint funding from City of Edinburgh Council and No One Left Behind (Scottish Government)</t>
  </si>
  <si>
    <t>North East/ South East</t>
  </si>
  <si>
    <t>EXF0077</t>
  </si>
  <si>
    <t>Network of Employability Support and Training (NEST) Third Party Grants - Employability Support (CareFirst) - Joint funding from City of Edinburgh Council and No One Left Behind (Scottish Government)</t>
  </si>
  <si>
    <t>EXF0078</t>
  </si>
  <si>
    <t>All Cleaned Up (Scotland) Limited</t>
  </si>
  <si>
    <t>Network of Employability Support and Training (NEST) Third Party Grants - Employability Support (The ABC Academy) - Joint funding from City of Edinburgh Council and No One Left Behind (Scottish Government)</t>
  </si>
  <si>
    <t>South West</t>
  </si>
  <si>
    <t xml:space="preserve">People in Crimnal Justice System </t>
  </si>
  <si>
    <t>EXF0079</t>
  </si>
  <si>
    <t>Network of Employability Support and Training (NEST) Third Party Grants - Employability Support (STEP2WORK) - Joint funding from City of Edinburgh Council and No One Left Behind (Scottish Government)</t>
  </si>
  <si>
    <t>North West</t>
  </si>
  <si>
    <t>EXF0080</t>
  </si>
  <si>
    <t>Broomhouse Centre (SPACE)</t>
  </si>
  <si>
    <t>Network of Employability Support and Training (NEST) Third Party Grants - Employability Support (Space Station (Food and Retail)) - Joint funding from City of Edinburgh Council and No One Left Behind (Scottish Government)</t>
  </si>
  <si>
    <t>EXF0081</t>
  </si>
  <si>
    <t>Citadel</t>
  </si>
  <si>
    <t>Network of Employability Support and Training (NEST) Third Party Grants - Employability Support (Futureheads) - Joint funding from City of Edinburgh Council and No One Left Behind (Scottish Government)</t>
  </si>
  <si>
    <t>EXF0082</t>
  </si>
  <si>
    <t>Network of Employability Support and Training (NEST) Third Party Grants - Employability Support (Key to Potential) - Joint funding from City of Edinburgh Council and No One Left Behind (Scottish Government)</t>
  </si>
  <si>
    <t>EXF0083</t>
  </si>
  <si>
    <t>Network of Employability Support and Training (NEST) Third Party Grants - Employability Support (Foundations to Employment) - Joint funding from City of Edinburgh Council and No One Left Behind (Scottish Government)</t>
  </si>
  <si>
    <t>EXF0084</t>
  </si>
  <si>
    <t>LinkNet Mentoring Ltd</t>
  </si>
  <si>
    <t>Network of Employability Support and Training (NEST) Third Party Grants - Employability Support (Mentoring and Training for Employment and Education ) - Joint funding from City of Edinburgh Council and No One Left Behind (Scottish Government)</t>
  </si>
  <si>
    <t>BAME</t>
  </si>
  <si>
    <t>EXF0085</t>
  </si>
  <si>
    <t>Prespect</t>
  </si>
  <si>
    <t>Network of Employability Support and Training (NEST) Third Party Grants - Employability Support (Prespect Hub CIC) - Joint funding from City of Edinburgh Council and No One Left Behind (Scottish Government)</t>
  </si>
  <si>
    <t>EXF0086</t>
  </si>
  <si>
    <t>Support @ Work</t>
  </si>
  <si>
    <t>Network of Employability Support and Training (NEST) Third Party Grants - Employability Support (Support @ Work) - Joint funding from City of Edinburgh Council and No One Left Behind (Scottish Government)</t>
  </si>
  <si>
    <t>EXF0087</t>
  </si>
  <si>
    <t>Volunteer Centre Edinburgh</t>
  </si>
  <si>
    <t>Network of Employability Support and Training (NEST) Third Party Grants - Employability Support (Voluntary Work Coach) - Joint funding from City of Edinburgh Council and No One Left Behind (Scottish Government)</t>
  </si>
  <si>
    <t>EXF0093</t>
  </si>
  <si>
    <t>Dunedin Canmore Youth Projects</t>
  </si>
  <si>
    <t>EXF0094</t>
  </si>
  <si>
    <t>EXF0095</t>
  </si>
  <si>
    <t>EXF0097</t>
  </si>
  <si>
    <t>RUTS</t>
  </si>
  <si>
    <t>INSPIRE - Delivery in response to Young Person's Guarantee Ambition of supporting young people into further education, volunteering, training or employment.</t>
  </si>
  <si>
    <t>EXF0104</t>
  </si>
  <si>
    <t>Key to College (KTC) - Delivery in response to Young Person's Guarantee Ambition of suoporting young people into further education, volunteering, training or employment.</t>
  </si>
  <si>
    <t>EXF0107</t>
  </si>
  <si>
    <t>Pathways Hub - Delivery in response to Young Person's Guarantee Ambition of supporting young people into further education, volunteering, training or employment.</t>
  </si>
  <si>
    <t>EXF0108</t>
  </si>
  <si>
    <t>The Datakirk</t>
  </si>
  <si>
    <t>Parental Employment Support Fund (BAMELYTICS)</t>
  </si>
  <si>
    <t>BAME Parents</t>
  </si>
  <si>
    <t>EXF0109</t>
  </si>
  <si>
    <t>Access to Industry Ltd</t>
  </si>
  <si>
    <t>Parental Employment Support Fund (Access Data)</t>
  </si>
  <si>
    <t>Parents</t>
  </si>
  <si>
    <t>EXF0110</t>
  </si>
  <si>
    <t>Parental Employment Support Fund (Access Progress)</t>
  </si>
  <si>
    <t>EXF0111</t>
  </si>
  <si>
    <t>The Broomhouse Centre (SPACE)</t>
  </si>
  <si>
    <t>Parental Employment Support Fund (Workspace)</t>
  </si>
  <si>
    <t>EXF0112</t>
  </si>
  <si>
    <t>Reel Youth Media Youth Arts and Digital Media Activity Learning Programme for young people age 12-19 years</t>
  </si>
  <si>
    <t>Deliverying for our Children and Families</t>
  </si>
  <si>
    <t>City wde</t>
  </si>
  <si>
    <t>Education and Children Services</t>
  </si>
  <si>
    <t>EXF0114</t>
  </si>
  <si>
    <t>Love to Ride Edinburgh August 2022 - March 2023</t>
  </si>
  <si>
    <t>17</t>
  </si>
  <si>
    <t>EXF0116</t>
  </si>
  <si>
    <t>Four Square</t>
  </si>
  <si>
    <t>SPRINGBOARD - Delivery in response to Young Person's Guarantee Ambition of supporting young people into further education, volunteering, training or employment.</t>
  </si>
  <si>
    <t>CC1-9</t>
  </si>
  <si>
    <t>EXF0117</t>
  </si>
  <si>
    <t xml:space="preserve">Business Gateway </t>
  </si>
  <si>
    <t>UK Shared Prosperity Fund - Business Gateway Plus -Increasing the number of businesses and start-up numbers from underrepresented demographics.</t>
  </si>
  <si>
    <t>EXF0118</t>
  </si>
  <si>
    <t xml:space="preserve">Codebase </t>
  </si>
  <si>
    <t>UK Shared Prosperity Fund - Green Tech - GreenTech Accelerator programme that teaches entrepreneurial skills to build startups.</t>
  </si>
  <si>
    <t>EXF0119</t>
  </si>
  <si>
    <t>UK Shared Prosperity Fund - Medtech - Building an investment fund that educates and  funds medtech startups.</t>
  </si>
  <si>
    <t>EXF0120</t>
  </si>
  <si>
    <t xml:space="preserve">Edinburgh Chamber Of Commerce </t>
  </si>
  <si>
    <t>UK Shared Prosperity Fund - Net Zero Edinburgh - Delivering a net zero programme and supporting innovative decarbonisation projects.</t>
  </si>
  <si>
    <t>EXF0121</t>
  </si>
  <si>
    <t xml:space="preserve">Everyone's Edinburgh </t>
  </si>
  <si>
    <t xml:space="preserve">UK Shared Prosperity Fund - Business For Good - Research exploring how to increase business engagement with the principles of ‘business for good’. </t>
  </si>
  <si>
    <t>EXF0122</t>
  </si>
  <si>
    <t xml:space="preserve">Forever Edinburgh </t>
  </si>
  <si>
    <t>UK Shared Prosperity Fund - Destination Marketing - To extend The Story Never Ends visitor campaign.</t>
  </si>
  <si>
    <t>EXF0123</t>
  </si>
  <si>
    <t>Apex Scotland</t>
  </si>
  <si>
    <t>UK Shared Prosperity Fund - Steps to Skills Academy - Sector-based skills academy for prison leavers, targeting sectors that are experiencing recruitment challenges.</t>
  </si>
  <si>
    <t>EXF0124</t>
  </si>
  <si>
    <t>UK Shared Prosperity Fund - Macmillan Skills Hub - Supporting disadvantaged people to access to training and sustainable work in North Edinburgh. And Vocational Training Framework - additional sector specific and basic skills courses focused on employer demand</t>
  </si>
  <si>
    <t>EXF0125</t>
  </si>
  <si>
    <t>Challenges Group - Making Work Work</t>
  </si>
  <si>
    <t>UK Shared Prosperity Fund - Making Work Work - To connect women returners to learn, collaborate, create and catalyse change.</t>
  </si>
  <si>
    <t>EXF0126</t>
  </si>
  <si>
    <t xml:space="preserve">Edinburgh Rape Crisis Centre </t>
  </si>
  <si>
    <t xml:space="preserve">UK Shared Prosperity Fund - ERCC Volunteering and Training Programme - Volunteering opportunities to support those affected by sexual violence. </t>
  </si>
  <si>
    <t>EXF0127</t>
  </si>
  <si>
    <t>Edinburgh Women's Aid</t>
  </si>
  <si>
    <t xml:space="preserve">UK Shared Prosperity Fund - Works4Women - Works4Women supports women who have experienced domestic abuse. </t>
  </si>
  <si>
    <t>EXF0128</t>
  </si>
  <si>
    <t>Enable Scotland</t>
  </si>
  <si>
    <t>UK Shared Prosperity Fund - All in Edinburgh - Delivering jobs for clients furthest removed from the labour market. And One Digital -  digital skills courses to clients who have disabilities and health conditions to boost digital inclusion</t>
  </si>
  <si>
    <t>EXF0129</t>
  </si>
  <si>
    <t>NKS (Networking Key Services)</t>
  </si>
  <si>
    <t>UK Shared Prosperity Fund - Communities Empowered -To empower clients through realising skills to improve their life.</t>
  </si>
  <si>
    <t>EXF0130</t>
  </si>
  <si>
    <t xml:space="preserve">UK Shared Prosperity Fund - Reconnect Edinburgh -Improving wellbeing by increasing digital and social inclusion for people.  </t>
  </si>
  <si>
    <t>EXF0131</t>
  </si>
  <si>
    <t>UK Shared Prosperity Fund - Shifting Gears - Support for a new depot and extension of project to support individuals who are excluded from sustainable travel programmes.</t>
  </si>
  <si>
    <t>EXF0132</t>
  </si>
  <si>
    <t>CHAI</t>
  </si>
  <si>
    <t xml:space="preserve">UK Shared Prosperity Fund - Enabling Financial Resilience - Increasing welfare rights and debt advice services within local community. </t>
  </si>
  <si>
    <t>EXF0133</t>
  </si>
  <si>
    <t>Community Centres</t>
  </si>
  <si>
    <t>UK Shared Prosperity Fund - Support to Community Centre Management Committees - To develop sustainable plans and access services in communities.</t>
  </si>
  <si>
    <t>EXF0134</t>
  </si>
  <si>
    <t>Craigsbank Parish Church</t>
  </si>
  <si>
    <t>UK Shared Prosperity Fund - East Craigs Easy Café - A café providing volunteers work in a culturally inclusive space.</t>
  </si>
  <si>
    <t>EXF0135</t>
  </si>
  <si>
    <t>UK Shared Prosperity Fund - Cyrenians Levelling Up Initiatives - Reducing homelessness and increasing wellbeing and prosperity across Edinburgh.</t>
  </si>
  <si>
    <t>EXF0136</t>
  </si>
  <si>
    <t>Edible Estates CIC</t>
  </si>
  <si>
    <t>UK Shared Prosperity Fund - Edinburgh Growing Together - Community engagement support alongside improvements to community garden infrastructure. And Lend a Hand - support people over 50 to re-enter the labour market</t>
  </si>
  <si>
    <t>EXF0137</t>
  </si>
  <si>
    <t>Empty Kitchens Full Hearts</t>
  </si>
  <si>
    <t>UK Shared Prosperity Fund - Volunteer Programme and Garden Regeneration - Volunteering opportunities and a green space within the local community.</t>
  </si>
  <si>
    <t>EXF0138</t>
  </si>
  <si>
    <t>Evoc Turn 2 Us</t>
  </si>
  <si>
    <t xml:space="preserve">UK Shared Prosperity Fund - Edinburgh Trust Grants Plus -
Providing relationships, skills, and support to widen routes out of poverty. </t>
  </si>
  <si>
    <t>EXF0139</t>
  </si>
  <si>
    <t>UK Shared Prosperity Fund - Community Engagement - Engage residents by offering discounts and previews to include them in Edinburgh's cultural and tourism offer.</t>
  </si>
  <si>
    <t>EXF0140</t>
  </si>
  <si>
    <t xml:space="preserve">UK Shared Prosperity Fund - Fresh Connections - Tackling poverty within communities and increasing life chances through training. </t>
  </si>
  <si>
    <t>EXF0141</t>
  </si>
  <si>
    <t>Poverty Alliance</t>
  </si>
  <si>
    <t xml:space="preserve">UK Shared Prosperity Fund - End Poverty Edinburgh - Working with CEC to end poverty in the city.  </t>
  </si>
  <si>
    <t>EXF0143</t>
  </si>
  <si>
    <t>Southside Community Centre</t>
  </si>
  <si>
    <t xml:space="preserve">UK Shared Prosperity Fund - Southside Soil, Seed and Soul - Replanting a garden while creating volunteering opportunities for community groups. </t>
  </si>
  <si>
    <t>EXF0144</t>
  </si>
  <si>
    <t xml:space="preserve">Space </t>
  </si>
  <si>
    <t>UK Shared Prosperity Fund - Vintage Vibes - Innovative support for isolated over 60s through 1:1 volunteer friendship. And ESOL provision</t>
  </si>
  <si>
    <t>EXF0145</t>
  </si>
  <si>
    <t>UK Shared Prosperity Fund - Here for Good - Redeveloping the Community Workspace to enable wider access to opportunity.</t>
  </si>
  <si>
    <t>EXF0146</t>
  </si>
  <si>
    <t xml:space="preserve">Volunteer Centre Edinburgh </t>
  </si>
  <si>
    <t xml:space="preserve">UK Shared Prosperity Fund - Local Volunteering Gateways - A programme of opportunities, volunteering to tackle exclusion of opportunity in communities.  </t>
  </si>
  <si>
    <t>EXF0147</t>
  </si>
  <si>
    <t>UK Shared Prosperity Fund - Young Person's Consortium - Working as part of the Young Person’s Consortium to deliver employability and enterprise support.</t>
  </si>
  <si>
    <t>EXF0148</t>
  </si>
  <si>
    <t xml:space="preserve">Princes Trust </t>
  </si>
  <si>
    <t>EXF0149</t>
  </si>
  <si>
    <t xml:space="preserve">Barnardos </t>
  </si>
  <si>
    <t>EXF0150</t>
  </si>
  <si>
    <t>Home Start</t>
  </si>
  <si>
    <t xml:space="preserve">Family Support Services and Group Work Activities for Families across Edinburgh - Parental Employability Support </t>
  </si>
  <si>
    <t>EXF0151</t>
  </si>
  <si>
    <t>Intowork</t>
  </si>
  <si>
    <t xml:space="preserve">FIS Income Maximisation Workshops - Parental Employability Support </t>
  </si>
  <si>
    <t>EXF0152</t>
  </si>
  <si>
    <t>LIFT</t>
  </si>
  <si>
    <t xml:space="preserve">First Steps into Employability - Parental Employability Support </t>
  </si>
  <si>
    <t>EXF0153</t>
  </si>
  <si>
    <t>One Parent Families Scotland</t>
  </si>
  <si>
    <t xml:space="preserve">Childcare Connector - Parental Employability Support </t>
  </si>
  <si>
    <t>EXF0154</t>
  </si>
  <si>
    <t xml:space="preserve">The Haruma Project - Parental Employability Support </t>
  </si>
  <si>
    <t>EXF0155</t>
  </si>
  <si>
    <t>Project Esperanza</t>
  </si>
  <si>
    <t xml:space="preserve">Employability Service - Parental Employability Support </t>
  </si>
  <si>
    <t>EXF0156</t>
  </si>
  <si>
    <t>Saheliya</t>
  </si>
  <si>
    <t xml:space="preserve">Saheliya Progression - Parental Employability Support </t>
  </si>
  <si>
    <t>EXF0157</t>
  </si>
  <si>
    <t>Stepping Stones</t>
  </si>
  <si>
    <t xml:space="preserve">Stepping Stone PESF - Parental Employability Support </t>
  </si>
  <si>
    <t>EXF0158</t>
  </si>
  <si>
    <t>SOHTIS</t>
  </si>
  <si>
    <t xml:space="preserve">SOHTIS Project Integrate - Parental Employability Support </t>
  </si>
  <si>
    <t>EXF0159</t>
  </si>
  <si>
    <t xml:space="preserve">GROW - Parental Employability Support </t>
  </si>
  <si>
    <t>EXF0160</t>
  </si>
  <si>
    <t>Barnardo’s</t>
  </si>
  <si>
    <t xml:space="preserve">Bright Family Futures - Parental Employability Support </t>
  </si>
  <si>
    <t>EXF0161</t>
  </si>
  <si>
    <t xml:space="preserve">ProjectScotland Parental Support - Parental Employability Support </t>
  </si>
  <si>
    <t>EXF0162</t>
  </si>
  <si>
    <t>Equate Scotland</t>
  </si>
  <si>
    <t xml:space="preserve">Ukrainian Parents (women) STEM Career Pathways (UPCSP) Programme  - Parental Employability Support </t>
  </si>
  <si>
    <t>EXF0163</t>
  </si>
  <si>
    <t>Space @ The Broomhouse Hub</t>
  </si>
  <si>
    <t xml:space="preserve">Living and Working in Scotland - Parental Employability Support </t>
  </si>
  <si>
    <t>EXF0164</t>
  </si>
  <si>
    <t xml:space="preserve">UBUNTU CONNECTIONS - Parental Employability Support </t>
  </si>
  <si>
    <t>EXF0165</t>
  </si>
  <si>
    <t xml:space="preserve">Whole Family Equality Project Advice Worker - Parental Employability Support </t>
  </si>
  <si>
    <t>EXF0166</t>
  </si>
  <si>
    <t xml:space="preserve">Volunteers Supporting Parents (VSP) - Parental Employability Support </t>
  </si>
  <si>
    <t>EXF0167</t>
  </si>
  <si>
    <t xml:space="preserve">Dean and Cauvin </t>
  </si>
  <si>
    <t>Connected Care and Transition project - Parental Employability Support</t>
  </si>
  <si>
    <t>EXF0168</t>
  </si>
  <si>
    <t>Canongate Youth</t>
  </si>
  <si>
    <t xml:space="preserve">Activity Agreements - Family Progression worker - Parental Employability Support </t>
  </si>
  <si>
    <t>EXF0169</t>
  </si>
  <si>
    <t>Citadel Youth Centre</t>
  </si>
  <si>
    <t>Activity Agreements - Family Progression worker - Parental Employability Support</t>
  </si>
  <si>
    <t>EXF0170</t>
  </si>
  <si>
    <t>Barnardos - East and NW</t>
  </si>
  <si>
    <t>North West and East</t>
  </si>
  <si>
    <t>EXF0171</t>
  </si>
  <si>
    <t xml:space="preserve">Wheatley Group - South  </t>
  </si>
  <si>
    <t>South East and South West</t>
  </si>
  <si>
    <t>EXF0172</t>
  </si>
  <si>
    <t>Cheeky Chompers Limited</t>
  </si>
  <si>
    <t>Export Support Grant</t>
  </si>
  <si>
    <t>Create the conditions for businesses to thrive. Invest in supporting businesses, social enterprise, training in hi-tech, creative and other key sectors including co-operatives.</t>
  </si>
  <si>
    <t>Business/Economy</t>
  </si>
  <si>
    <t>Housing, Family Support &amp; fair Work</t>
  </si>
  <si>
    <t>EXF0173</t>
  </si>
  <si>
    <t>Credo Academy</t>
  </si>
  <si>
    <t>EXF0174</t>
  </si>
  <si>
    <t>Gloriah</t>
  </si>
  <si>
    <t>EXF0175</t>
  </si>
  <si>
    <t>Splatform Limited t/a Stemz</t>
  </si>
  <si>
    <t>EXF0176</t>
  </si>
  <si>
    <t>17 Seas Limited t/a Thankbox</t>
  </si>
  <si>
    <t>EXF0177</t>
  </si>
  <si>
    <t>Scotia World Limited t/a ScotStudy</t>
  </si>
  <si>
    <t>EXF0178</t>
  </si>
  <si>
    <t>Firefinch Software Limited</t>
  </si>
  <si>
    <t>EXF0179</t>
  </si>
  <si>
    <t>Man for Himself Limited</t>
  </si>
  <si>
    <t>EXF0180</t>
  </si>
  <si>
    <t>Citizens Advice Edinburgh (CAE)</t>
  </si>
  <si>
    <t>People on low incomes and those with a disability</t>
  </si>
  <si>
    <t>EXF0181</t>
  </si>
  <si>
    <t>Community Help &amp; Advice Initiative (CHAI)</t>
  </si>
  <si>
    <t>EXF0182</t>
  </si>
  <si>
    <t>Granton Information Centre (GIC)</t>
  </si>
  <si>
    <t>EXF0183</t>
  </si>
  <si>
    <t>TKM Consultancy</t>
  </si>
  <si>
    <t>Start-up Support Grant</t>
  </si>
  <si>
    <t>EXF0184</t>
  </si>
  <si>
    <t>Karin Tourism</t>
  </si>
  <si>
    <t>EXF0185</t>
  </si>
  <si>
    <t>Fancy Brunchy</t>
  </si>
  <si>
    <t>EXF0186</t>
  </si>
  <si>
    <t>Edinburgh Artisan Tours</t>
  </si>
  <si>
    <t>EXF0187</t>
  </si>
  <si>
    <t>Mimas Sham</t>
  </si>
  <si>
    <t>EXF0188</t>
  </si>
  <si>
    <t>MatchaMind</t>
  </si>
  <si>
    <t>EXF0189</t>
  </si>
  <si>
    <t>Kerrie's Cleaning</t>
  </si>
  <si>
    <t>EXF0190</t>
  </si>
  <si>
    <t>Wee Ecosse</t>
  </si>
  <si>
    <t>EXF0191</t>
  </si>
  <si>
    <t xml:space="preserve">Imazighen Products </t>
  </si>
  <si>
    <t>EXF0192</t>
  </si>
  <si>
    <t>Rug Cottage</t>
  </si>
  <si>
    <t>EXF0193</t>
  </si>
  <si>
    <t>ReMax</t>
  </si>
  <si>
    <t>EXF0194</t>
  </si>
  <si>
    <t xml:space="preserve">J Body Ink Removal </t>
  </si>
  <si>
    <t>EXF0195</t>
  </si>
  <si>
    <t xml:space="preserve">Strength in Motion </t>
  </si>
  <si>
    <t>EXF0196</t>
  </si>
  <si>
    <t>Enrapt Handmade Jewellery</t>
  </si>
  <si>
    <t>EXF0197</t>
  </si>
  <si>
    <t>Enriched Marketing</t>
  </si>
  <si>
    <t>EXF0198</t>
  </si>
  <si>
    <t>Fraser Footcare</t>
  </si>
  <si>
    <t>EXF0199</t>
  </si>
  <si>
    <t>Dalry Bicycle Depot</t>
  </si>
  <si>
    <t>EXF0200</t>
  </si>
  <si>
    <t>Hill City Vets</t>
  </si>
  <si>
    <t>EXF0201</t>
  </si>
  <si>
    <t>IndoSoul Hair</t>
  </si>
  <si>
    <t>EXF0202</t>
  </si>
  <si>
    <t>MJS Informatics</t>
  </si>
  <si>
    <t>EXF0203</t>
  </si>
  <si>
    <t>Trade Evolution</t>
  </si>
  <si>
    <t>EXF0204</t>
  </si>
  <si>
    <t>Woolkind Ltd</t>
  </si>
  <si>
    <t>EXF0205</t>
  </si>
  <si>
    <t>Finesto Ltd</t>
  </si>
  <si>
    <t>EXF0206</t>
  </si>
  <si>
    <t>Digitech Innovation</t>
  </si>
  <si>
    <t>EXF0207</t>
  </si>
  <si>
    <t>Broughton Street Flowers</t>
  </si>
  <si>
    <t>EXF0208</t>
  </si>
  <si>
    <t>Agrecalc</t>
  </si>
  <si>
    <t>EXF0209</t>
  </si>
  <si>
    <t>Terry Stewart Artistry Media</t>
  </si>
  <si>
    <t>EXF0210</t>
  </si>
  <si>
    <t>Midnight Calico</t>
  </si>
  <si>
    <t>EXF0211</t>
  </si>
  <si>
    <t>Luna Moth</t>
  </si>
  <si>
    <t>EXF0212</t>
  </si>
  <si>
    <t>Cloud Finance Accounting Ltd</t>
  </si>
  <si>
    <t>EXF0213</t>
  </si>
  <si>
    <t>TechSpace 360</t>
  </si>
  <si>
    <t>EXF0214</t>
  </si>
  <si>
    <t>Chi and Tea</t>
  </si>
  <si>
    <t>EXF0215</t>
  </si>
  <si>
    <t>JOKOU</t>
  </si>
  <si>
    <t>EXF0216</t>
  </si>
  <si>
    <t>Stravaig Spirits</t>
  </si>
  <si>
    <t>Export Grant</t>
  </si>
  <si>
    <t>EXF0217</t>
  </si>
  <si>
    <t>The Scottish Bee Company</t>
  </si>
  <si>
    <t>EXF0218</t>
  </si>
  <si>
    <t>Musobloc</t>
  </si>
  <si>
    <t>EXF0219</t>
  </si>
  <si>
    <t>Platform Health &amp; Fitness</t>
  </si>
  <si>
    <t>EXF0220</t>
  </si>
  <si>
    <t>Reliant Solutions Ltd</t>
  </si>
  <si>
    <t>EXF0221</t>
  </si>
  <si>
    <t>Jacalai Ltd</t>
  </si>
  <si>
    <t>EXF0222</t>
  </si>
  <si>
    <t>Seeds of Sweet Ltd</t>
  </si>
  <si>
    <t>EXF0223</t>
  </si>
  <si>
    <t xml:space="preserve">LS Internet Trading Ltd </t>
  </si>
  <si>
    <t>EXF0224</t>
  </si>
  <si>
    <t>University of Edinburgh</t>
  </si>
  <si>
    <t xml:space="preserve">Contribution to Unicycles 2023-24 </t>
  </si>
  <si>
    <t xml:space="preserve">University of Edinburgh campus and accomodation sites </t>
  </si>
  <si>
    <t>Students</t>
  </si>
  <si>
    <t xml:space="preserve">Grant End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</si>
</sst>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quot;£&quot;#,##0.00"/>
    <numFmt numFmtId="165" formatCode="dd/mm/yyyy;@"/>
    <numFmt numFmtId="166" formatCode="d/m/yyyy"/>
  </numFmts>
  <fonts count="10" x14ac:knownFonts="1">
    <font>
      <sz val="11"/>
      <color theme="1"/>
      <name val="Aptos Narrow"/>
      <family val="2"/>
      <scheme val="minor"/>
    </font>
    <font>
      <sz val="11"/>
      <color theme="1"/>
      <name val="Aptos Narrow"/>
      <family val="2"/>
      <scheme val="minor"/>
    </font>
    <font>
      <b/>
      <sz val="9"/>
      <color theme="0"/>
      <name val="Calibri"/>
      <family val="2"/>
    </font>
    <font>
      <sz val="9"/>
      <color theme="1"/>
      <name val="Calibri"/>
      <family val="2"/>
    </font>
    <font>
      <sz val="9"/>
      <color rgb="FF000000"/>
      <name val="Calibri"/>
      <family val="2"/>
    </font>
    <font>
      <i/>
      <sz val="9"/>
      <color theme="1"/>
      <name val="Calibri"/>
      <family val="2"/>
    </font>
    <font>
      <sz val="9"/>
      <name val="Calibri"/>
      <family val="2"/>
    </font>
    <font>
      <sz val="10"/>
      <color theme="1"/>
      <name val="Aptos Narrow"/>
      <family val="2"/>
      <scheme val="minor"/>
    </font>
    <font>
      <i/>
      <sz val="10"/>
      <color theme="1"/>
      <name val="Aptos Narrow"/>
      <family val="2"/>
      <scheme val="minor"/>
    </font>
    <font>
      <sz val="10"/>
      <color theme="1"/>
      <name val="Aptos Display"/>
      <family val="2"/>
      <scheme val="major"/>
    </font>
  </fonts>
  <fills count="4">
    <fill>
      <patternFill patternType="none"/>
    </fill>
    <fill>
      <patternFill patternType="gray125"/>
    </fill>
    <fill>
      <patternFill patternType="solid">
        <fgColor theme="4"/>
        <bgColor theme="4"/>
      </patternFill>
    </fill>
    <fill>
      <patternFill patternType="solid">
        <fgColor theme="4"/>
        <bgColor indexed="64"/>
      </patternFill>
    </fill>
  </fills>
  <borders count="6">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4" fontId="3" fillId="0" borderId="3"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9" fontId="3" fillId="0" borderId="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3" fillId="0" borderId="3" xfId="1" applyNumberFormat="1" applyFont="1" applyFill="1" applyBorder="1" applyAlignment="1">
      <alignment horizontal="center" vertical="center" wrapText="1"/>
    </xf>
    <xf numFmtId="164" fontId="3" fillId="0" borderId="3" xfId="2" applyNumberFormat="1" applyFont="1" applyFill="1" applyBorder="1" applyAlignment="1">
      <alignment horizontal="center"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166" fontId="3"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49" fontId="3" fillId="0" borderId="2"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164" fontId="3" fillId="0" borderId="5" xfId="1"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6" fontId="3" fillId="0" borderId="3" xfId="0" applyNumberFormat="1" applyFont="1" applyBorder="1" applyAlignment="1">
      <alignment horizontal="center" vertical="center" wrapText="1"/>
    </xf>
    <xf numFmtId="164" fontId="6" fillId="0" borderId="3" xfId="1" applyNumberFormat="1" applyFont="1" applyFill="1" applyBorder="1" applyAlignment="1">
      <alignment horizontal="center" vertical="center" wrapText="1"/>
    </xf>
    <xf numFmtId="164" fontId="3" fillId="0" borderId="4" xfId="1"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0" fillId="0" borderId="0" xfId="0" applyNumberFormat="1"/>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3" xfId="0" applyNumberFormat="1" applyFont="1" applyBorder="1" applyAlignment="1">
      <alignment horizontal="center" vertical="center"/>
    </xf>
    <xf numFmtId="14" fontId="2" fillId="3" borderId="2" xfId="0" applyNumberFormat="1" applyFont="1" applyFill="1" applyBorder="1" applyAlignment="1">
      <alignment horizontal="center" vertical="center" wrapText="1"/>
    </xf>
    <xf numFmtId="14" fontId="0" fillId="0" borderId="0" xfId="0" applyNumberFormat="1"/>
    <xf numFmtId="0" fontId="3" fillId="0" borderId="3" xfId="0" applyFont="1" applyBorder="1" applyAlignment="1">
      <alignment horizontal="center" vertical="top" wrapText="1"/>
    </xf>
    <xf numFmtId="0" fontId="9" fillId="0" borderId="3" xfId="0" applyFont="1" applyBorder="1" applyAlignment="1">
      <alignment horizontal="center" vertical="center"/>
    </xf>
    <xf numFmtId="49" fontId="9" fillId="0" borderId="3" xfId="0" applyNumberFormat="1" applyFont="1" applyBorder="1" applyAlignment="1">
      <alignment horizontal="center" vertical="center" wrapText="1"/>
    </xf>
    <xf numFmtId="14" fontId="9" fillId="0" borderId="3" xfId="0" applyNumberFormat="1" applyFont="1" applyBorder="1" applyAlignment="1">
      <alignment horizontal="center" vertical="center"/>
    </xf>
    <xf numFmtId="164" fontId="9" fillId="0" borderId="3" xfId="0" applyNumberFormat="1" applyFont="1" applyBorder="1" applyAlignment="1">
      <alignment horizontal="center" vertical="center"/>
    </xf>
    <xf numFmtId="0" fontId="9" fillId="0" borderId="3" xfId="0" applyFont="1" applyFill="1" applyBorder="1" applyAlignment="1">
      <alignment horizontal="center" vertical="center"/>
    </xf>
    <xf numFmtId="49" fontId="9" fillId="0" borderId="3" xfId="0" applyNumberFormat="1" applyFont="1" applyFill="1" applyBorder="1" applyAlignment="1">
      <alignment horizontal="center" vertical="center" wrapText="1"/>
    </xf>
    <xf numFmtId="14" fontId="9" fillId="0" borderId="3" xfId="0" applyNumberFormat="1" applyFont="1" applyFill="1" applyBorder="1" applyAlignment="1">
      <alignment horizontal="center" vertical="center"/>
    </xf>
    <xf numFmtId="164" fontId="9" fillId="0" borderId="3" xfId="0" applyNumberFormat="1" applyFont="1" applyFill="1" applyBorder="1" applyAlignment="1">
      <alignment horizontal="center" vertical="center"/>
    </xf>
  </cellXfs>
  <cellStyles count="3">
    <cellStyle name="Currency" xfId="1" builtinId="4"/>
    <cellStyle name="Currency 2" xfId="2" xr:uid="{DAAC0E8B-10CA-453F-93DE-4ED704A96088}"/>
    <cellStyle name="Normal" xfId="0" builtinId="0"/>
  </cellStyles>
  <dxfs count="19">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Fin\CProc\Grants%20project\Grant%20Register%20and%20Documentation\Live%20CPS%20Grant%20Register%20V68.xlsx" TargetMode="External"/><Relationship Id="rId1" Type="http://schemas.openxmlformats.org/officeDocument/2006/relationships/externalLinkPath" Target="Live%20CPS%20Grant%20Register%20V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3517993\AppData\Local\Microsoft\Windows\INetCache\Content.Outlook\ZYJMWHXJ\Grant_Register_Template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ve Grant Register FY"/>
      <sheetName val="Sheet1"/>
      <sheetName val="External Funded Grants"/>
      <sheetName val="Discretionary Payment"/>
      <sheetName val="Expired Grants"/>
      <sheetName val="Drop Downs"/>
    </sheetNames>
    <sheetDataSet>
      <sheetData sheetId="0"/>
      <sheetData sheetId="1"/>
      <sheetData sheetId="2"/>
      <sheetData sheetId="3"/>
      <sheetData sheetId="4"/>
      <sheetData sheetId="5">
        <row r="2">
          <cell r="A2" t="str">
            <v>Corporate Services</v>
          </cell>
        </row>
        <row r="3">
          <cell r="A3" t="str">
            <v>Education &amp; Children’s Services</v>
          </cell>
        </row>
        <row r="4">
          <cell r="A4" t="str">
            <v>Health &amp; Social Care</v>
          </cell>
        </row>
        <row r="5">
          <cell r="A5" t="str">
            <v>Lothian Pension Fund</v>
          </cell>
        </row>
        <row r="6">
          <cell r="A6" t="str">
            <v>Place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t Register"/>
      <sheetName val="Sheet1"/>
    </sheetNames>
    <sheetDataSet>
      <sheetData sheetId="0"/>
      <sheetData sheetId="1">
        <row r="1">
          <cell r="A1" t="str">
            <v>Internally Funded</v>
          </cell>
        </row>
        <row r="2">
          <cell r="A2" t="str">
            <v>Externally Funded</v>
          </cell>
        </row>
        <row r="3">
          <cell r="A3" t="str">
            <v>Discretionary Payment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F3565-1D9E-46EE-B87D-653E58196864}">
  <dimension ref="A1:J398"/>
  <sheetViews>
    <sheetView tabSelected="1" zoomScale="90" zoomScaleNormal="90" workbookViewId="0">
      <pane ySplit="1" topLeftCell="A2" activePane="bottomLeft" state="frozen"/>
      <selection pane="bottomLeft"/>
    </sheetView>
  </sheetViews>
  <sheetFormatPr defaultRowHeight="50.15" customHeight="1" x14ac:dyDescent="0.35"/>
  <cols>
    <col min="1" max="1" width="10.54296875" style="27" customWidth="1"/>
    <col min="2" max="4" width="50.54296875" customWidth="1"/>
    <col min="5" max="6" width="25.54296875" customWidth="1"/>
    <col min="7" max="7" width="15.54296875" customWidth="1"/>
    <col min="8" max="8" width="15.54296875" style="32" customWidth="1"/>
    <col min="9" max="9" width="15.54296875" customWidth="1"/>
    <col min="10" max="10" width="20.54296875" customWidth="1"/>
    <col min="11" max="11" width="10.54296875" customWidth="1"/>
  </cols>
  <sheetData>
    <row r="1" spans="1:10" ht="50.15" customHeight="1" x14ac:dyDescent="0.35">
      <c r="A1" s="26" t="s">
        <v>0</v>
      </c>
      <c r="B1" s="1" t="s">
        <v>1</v>
      </c>
      <c r="C1" s="2" t="s">
        <v>2</v>
      </c>
      <c r="D1" s="2" t="s">
        <v>3</v>
      </c>
      <c r="E1" s="2" t="s">
        <v>4</v>
      </c>
      <c r="F1" s="1" t="s">
        <v>5</v>
      </c>
      <c r="G1" s="1" t="s">
        <v>6</v>
      </c>
      <c r="H1" s="31" t="s">
        <v>1006</v>
      </c>
      <c r="I1" s="3" t="s">
        <v>7</v>
      </c>
      <c r="J1" s="1" t="s">
        <v>8</v>
      </c>
    </row>
    <row r="2" spans="1:10" ht="50.15" customHeight="1" x14ac:dyDescent="0.35">
      <c r="A2" s="7" t="s">
        <v>9</v>
      </c>
      <c r="B2" s="7" t="s">
        <v>10</v>
      </c>
      <c r="C2" s="7" t="s">
        <v>11</v>
      </c>
      <c r="D2" s="7" t="s">
        <v>12</v>
      </c>
      <c r="E2" s="7" t="s">
        <v>13</v>
      </c>
      <c r="F2" s="7" t="s">
        <v>14</v>
      </c>
      <c r="G2" s="4">
        <v>43453</v>
      </c>
      <c r="H2" s="4">
        <v>45382</v>
      </c>
      <c r="I2" s="5">
        <v>3000000</v>
      </c>
      <c r="J2" s="7" t="s">
        <v>15</v>
      </c>
    </row>
    <row r="3" spans="1:10" ht="50.15" customHeight="1" x14ac:dyDescent="0.35">
      <c r="A3" s="7" t="s">
        <v>16</v>
      </c>
      <c r="B3" s="7" t="s">
        <v>17</v>
      </c>
      <c r="C3" s="7" t="s">
        <v>18</v>
      </c>
      <c r="D3" s="7" t="s">
        <v>19</v>
      </c>
      <c r="E3" s="7" t="s">
        <v>13</v>
      </c>
      <c r="F3" s="7" t="s">
        <v>20</v>
      </c>
      <c r="G3" s="4">
        <v>43556</v>
      </c>
      <c r="H3" s="4">
        <v>45748</v>
      </c>
      <c r="I3" s="5">
        <v>378951</v>
      </c>
      <c r="J3" s="7" t="s">
        <v>21</v>
      </c>
    </row>
    <row r="4" spans="1:10" ht="50.15" customHeight="1" x14ac:dyDescent="0.35">
      <c r="A4" s="7" t="s">
        <v>22</v>
      </c>
      <c r="B4" s="7" t="s">
        <v>23</v>
      </c>
      <c r="C4" s="7" t="s">
        <v>24</v>
      </c>
      <c r="D4" s="7" t="s">
        <v>19</v>
      </c>
      <c r="E4" s="7" t="s">
        <v>25</v>
      </c>
      <c r="F4" s="7" t="s">
        <v>20</v>
      </c>
      <c r="G4" s="4">
        <v>43556</v>
      </c>
      <c r="H4" s="4">
        <v>45748</v>
      </c>
      <c r="I4" s="5">
        <v>403760</v>
      </c>
      <c r="J4" s="7" t="s">
        <v>21</v>
      </c>
    </row>
    <row r="5" spans="1:10" ht="50.15" customHeight="1" x14ac:dyDescent="0.35">
      <c r="A5" s="7" t="s">
        <v>26</v>
      </c>
      <c r="B5" s="7" t="s">
        <v>27</v>
      </c>
      <c r="C5" s="7" t="s">
        <v>28</v>
      </c>
      <c r="D5" s="7" t="s">
        <v>19</v>
      </c>
      <c r="E5" s="7" t="s">
        <v>25</v>
      </c>
      <c r="F5" s="7" t="s">
        <v>20</v>
      </c>
      <c r="G5" s="4">
        <v>43556</v>
      </c>
      <c r="H5" s="4">
        <v>45748</v>
      </c>
      <c r="I5" s="5">
        <v>514193</v>
      </c>
      <c r="J5" s="7" t="s">
        <v>21</v>
      </c>
    </row>
    <row r="6" spans="1:10" ht="50.15" customHeight="1" x14ac:dyDescent="0.35">
      <c r="A6" s="7" t="s">
        <v>29</v>
      </c>
      <c r="B6" s="7" t="s">
        <v>30</v>
      </c>
      <c r="C6" s="7" t="s">
        <v>31</v>
      </c>
      <c r="D6" s="7" t="s">
        <v>19</v>
      </c>
      <c r="E6" s="7" t="s">
        <v>25</v>
      </c>
      <c r="F6" s="7" t="s">
        <v>20</v>
      </c>
      <c r="G6" s="4">
        <v>43556</v>
      </c>
      <c r="H6" s="4">
        <v>45748</v>
      </c>
      <c r="I6" s="5">
        <v>311931</v>
      </c>
      <c r="J6" s="7" t="s">
        <v>21</v>
      </c>
    </row>
    <row r="7" spans="1:10" ht="50.15" customHeight="1" x14ac:dyDescent="0.35">
      <c r="A7" s="7" t="s">
        <v>32</v>
      </c>
      <c r="B7" s="7" t="s">
        <v>33</v>
      </c>
      <c r="C7" s="7" t="s">
        <v>34</v>
      </c>
      <c r="D7" s="7" t="s">
        <v>19</v>
      </c>
      <c r="E7" s="7" t="s">
        <v>25</v>
      </c>
      <c r="F7" s="7" t="s">
        <v>20</v>
      </c>
      <c r="G7" s="4">
        <v>43556</v>
      </c>
      <c r="H7" s="4">
        <v>45748</v>
      </c>
      <c r="I7" s="5">
        <v>152115</v>
      </c>
      <c r="J7" s="7" t="s">
        <v>21</v>
      </c>
    </row>
    <row r="8" spans="1:10" ht="50.15" customHeight="1" x14ac:dyDescent="0.35">
      <c r="A8" s="7" t="s">
        <v>35</v>
      </c>
      <c r="B8" s="7" t="s">
        <v>36</v>
      </c>
      <c r="C8" s="7" t="s">
        <v>37</v>
      </c>
      <c r="D8" s="7" t="s">
        <v>19</v>
      </c>
      <c r="E8" s="7" t="s">
        <v>38</v>
      </c>
      <c r="F8" s="7" t="s">
        <v>20</v>
      </c>
      <c r="G8" s="4">
        <v>43556</v>
      </c>
      <c r="H8" s="4">
        <v>45748</v>
      </c>
      <c r="I8" s="5">
        <v>99180</v>
      </c>
      <c r="J8" s="7" t="s">
        <v>21</v>
      </c>
    </row>
    <row r="9" spans="1:10" ht="50.15" customHeight="1" x14ac:dyDescent="0.35">
      <c r="A9" s="7" t="s">
        <v>39</v>
      </c>
      <c r="B9" s="7" t="s">
        <v>40</v>
      </c>
      <c r="C9" s="7" t="s">
        <v>41</v>
      </c>
      <c r="D9" s="7" t="s">
        <v>19</v>
      </c>
      <c r="E9" s="7" t="s">
        <v>13</v>
      </c>
      <c r="F9" s="7" t="s">
        <v>20</v>
      </c>
      <c r="G9" s="4">
        <v>43556</v>
      </c>
      <c r="H9" s="4">
        <v>45748</v>
      </c>
      <c r="I9" s="5">
        <v>438882</v>
      </c>
      <c r="J9" s="7" t="s">
        <v>21</v>
      </c>
    </row>
    <row r="10" spans="1:10" ht="50.15" customHeight="1" x14ac:dyDescent="0.35">
      <c r="A10" s="7" t="s">
        <v>42</v>
      </c>
      <c r="B10" s="7" t="s">
        <v>43</v>
      </c>
      <c r="C10" s="7" t="s">
        <v>44</v>
      </c>
      <c r="D10" s="7" t="s">
        <v>19</v>
      </c>
      <c r="E10" s="7" t="s">
        <v>38</v>
      </c>
      <c r="F10" s="7" t="s">
        <v>20</v>
      </c>
      <c r="G10" s="4">
        <v>43556</v>
      </c>
      <c r="H10" s="4">
        <v>45748</v>
      </c>
      <c r="I10" s="5">
        <v>562134</v>
      </c>
      <c r="J10" s="7" t="s">
        <v>21</v>
      </c>
    </row>
    <row r="11" spans="1:10" ht="50.15" customHeight="1" x14ac:dyDescent="0.35">
      <c r="A11" s="7" t="s">
        <v>45</v>
      </c>
      <c r="B11" s="7" t="s">
        <v>46</v>
      </c>
      <c r="C11" s="7" t="s">
        <v>47</v>
      </c>
      <c r="D11" s="7" t="s">
        <v>19</v>
      </c>
      <c r="E11" s="7" t="s">
        <v>25</v>
      </c>
      <c r="F11" s="7" t="s">
        <v>20</v>
      </c>
      <c r="G11" s="4">
        <v>43556</v>
      </c>
      <c r="H11" s="4">
        <v>45748</v>
      </c>
      <c r="I11" s="5">
        <v>338191</v>
      </c>
      <c r="J11" s="7" t="s">
        <v>21</v>
      </c>
    </row>
    <row r="12" spans="1:10" ht="50.15" customHeight="1" x14ac:dyDescent="0.35">
      <c r="A12" s="7" t="s">
        <v>48</v>
      </c>
      <c r="B12" s="7" t="s">
        <v>49</v>
      </c>
      <c r="C12" s="7" t="s">
        <v>50</v>
      </c>
      <c r="D12" s="7" t="s">
        <v>19</v>
      </c>
      <c r="E12" s="7" t="s">
        <v>25</v>
      </c>
      <c r="F12" s="7" t="s">
        <v>20</v>
      </c>
      <c r="G12" s="4">
        <v>43556</v>
      </c>
      <c r="H12" s="4">
        <v>45748</v>
      </c>
      <c r="I12" s="5">
        <v>140070</v>
      </c>
      <c r="J12" s="7" t="s">
        <v>21</v>
      </c>
    </row>
    <row r="13" spans="1:10" ht="50.15" customHeight="1" x14ac:dyDescent="0.35">
      <c r="A13" s="7" t="s">
        <v>51</v>
      </c>
      <c r="B13" s="7" t="s">
        <v>52</v>
      </c>
      <c r="C13" s="7" t="s">
        <v>53</v>
      </c>
      <c r="D13" s="7" t="s">
        <v>19</v>
      </c>
      <c r="E13" s="7" t="s">
        <v>38</v>
      </c>
      <c r="F13" s="7" t="s">
        <v>20</v>
      </c>
      <c r="G13" s="4">
        <v>43556</v>
      </c>
      <c r="H13" s="4">
        <v>45748</v>
      </c>
      <c r="I13" s="5">
        <v>298794</v>
      </c>
      <c r="J13" s="7" t="s">
        <v>21</v>
      </c>
    </row>
    <row r="14" spans="1:10" ht="50.15" customHeight="1" x14ac:dyDescent="0.35">
      <c r="A14" s="7" t="s">
        <v>54</v>
      </c>
      <c r="B14" s="7" t="s">
        <v>55</v>
      </c>
      <c r="C14" s="7" t="s">
        <v>56</v>
      </c>
      <c r="D14" s="7" t="s">
        <v>19</v>
      </c>
      <c r="E14" s="7" t="s">
        <v>25</v>
      </c>
      <c r="F14" s="7" t="s">
        <v>20</v>
      </c>
      <c r="G14" s="4">
        <v>43556</v>
      </c>
      <c r="H14" s="4">
        <v>45748</v>
      </c>
      <c r="I14" s="5">
        <v>207060</v>
      </c>
      <c r="J14" s="7" t="s">
        <v>21</v>
      </c>
    </row>
    <row r="15" spans="1:10" ht="50.15" customHeight="1" x14ac:dyDescent="0.35">
      <c r="A15" s="7" t="s">
        <v>57</v>
      </c>
      <c r="B15" s="7" t="s">
        <v>58</v>
      </c>
      <c r="C15" s="7" t="s">
        <v>59</v>
      </c>
      <c r="D15" s="7" t="s">
        <v>19</v>
      </c>
      <c r="E15" s="7" t="s">
        <v>25</v>
      </c>
      <c r="F15" s="7" t="s">
        <v>20</v>
      </c>
      <c r="G15" s="4">
        <v>43556</v>
      </c>
      <c r="H15" s="4">
        <v>45748</v>
      </c>
      <c r="I15" s="5">
        <v>464015</v>
      </c>
      <c r="J15" s="7" t="s">
        <v>21</v>
      </c>
    </row>
    <row r="16" spans="1:10" ht="50.15" customHeight="1" x14ac:dyDescent="0.35">
      <c r="A16" s="7" t="s">
        <v>60</v>
      </c>
      <c r="B16" s="7" t="s">
        <v>61</v>
      </c>
      <c r="C16" s="7" t="s">
        <v>62</v>
      </c>
      <c r="D16" s="7" t="s">
        <v>19</v>
      </c>
      <c r="E16" s="7" t="s">
        <v>25</v>
      </c>
      <c r="F16" s="7" t="s">
        <v>20</v>
      </c>
      <c r="G16" s="4">
        <v>43556</v>
      </c>
      <c r="H16" s="4">
        <v>45748</v>
      </c>
      <c r="I16" s="5">
        <v>109620</v>
      </c>
      <c r="J16" s="7" t="s">
        <v>21</v>
      </c>
    </row>
    <row r="17" spans="1:10" ht="50.15" customHeight="1" x14ac:dyDescent="0.35">
      <c r="A17" s="7" t="s">
        <v>63</v>
      </c>
      <c r="B17" s="7" t="s">
        <v>64</v>
      </c>
      <c r="C17" s="7" t="s">
        <v>65</v>
      </c>
      <c r="D17" s="7" t="s">
        <v>19</v>
      </c>
      <c r="E17" s="7" t="s">
        <v>25</v>
      </c>
      <c r="F17" s="7" t="s">
        <v>20</v>
      </c>
      <c r="G17" s="4">
        <v>43556</v>
      </c>
      <c r="H17" s="4">
        <v>45748</v>
      </c>
      <c r="I17" s="5">
        <v>709255</v>
      </c>
      <c r="J17" s="7" t="s">
        <v>21</v>
      </c>
    </row>
    <row r="18" spans="1:10" ht="50.15" customHeight="1" x14ac:dyDescent="0.35">
      <c r="A18" s="7" t="s">
        <v>66</v>
      </c>
      <c r="B18" s="7" t="s">
        <v>67</v>
      </c>
      <c r="C18" s="7" t="s">
        <v>68</v>
      </c>
      <c r="D18" s="7" t="s">
        <v>19</v>
      </c>
      <c r="E18" s="7" t="s">
        <v>13</v>
      </c>
      <c r="F18" s="7" t="s">
        <v>20</v>
      </c>
      <c r="G18" s="4">
        <v>43556</v>
      </c>
      <c r="H18" s="4">
        <v>45748</v>
      </c>
      <c r="I18" s="5">
        <v>1035477</v>
      </c>
      <c r="J18" s="7" t="s">
        <v>21</v>
      </c>
    </row>
    <row r="19" spans="1:10" ht="50.15" customHeight="1" x14ac:dyDescent="0.35">
      <c r="A19" s="7" t="s">
        <v>69</v>
      </c>
      <c r="B19" s="7" t="s">
        <v>70</v>
      </c>
      <c r="C19" s="7" t="s">
        <v>71</v>
      </c>
      <c r="D19" s="7" t="s">
        <v>19</v>
      </c>
      <c r="E19" s="7" t="s">
        <v>25</v>
      </c>
      <c r="F19" s="7" t="s">
        <v>20</v>
      </c>
      <c r="G19" s="4">
        <v>43556</v>
      </c>
      <c r="H19" s="4">
        <v>45748</v>
      </c>
      <c r="I19" s="5">
        <v>321284</v>
      </c>
      <c r="J19" s="7" t="s">
        <v>21</v>
      </c>
    </row>
    <row r="20" spans="1:10" ht="50.15" customHeight="1" x14ac:dyDescent="0.35">
      <c r="A20" s="7" t="s">
        <v>72</v>
      </c>
      <c r="B20" s="7" t="s">
        <v>73</v>
      </c>
      <c r="C20" s="7" t="s">
        <v>74</v>
      </c>
      <c r="D20" s="7" t="s">
        <v>19</v>
      </c>
      <c r="E20" s="7" t="s">
        <v>25</v>
      </c>
      <c r="F20" s="7" t="s">
        <v>20</v>
      </c>
      <c r="G20" s="4">
        <v>43556</v>
      </c>
      <c r="H20" s="4">
        <v>45748</v>
      </c>
      <c r="I20" s="5">
        <v>141314</v>
      </c>
      <c r="J20" s="7" t="s">
        <v>21</v>
      </c>
    </row>
    <row r="21" spans="1:10" ht="50.15" customHeight="1" x14ac:dyDescent="0.35">
      <c r="A21" s="7" t="s">
        <v>75</v>
      </c>
      <c r="B21" s="7" t="s">
        <v>76</v>
      </c>
      <c r="C21" s="7" t="s">
        <v>77</v>
      </c>
      <c r="D21" s="7" t="s">
        <v>19</v>
      </c>
      <c r="E21" s="7" t="s">
        <v>13</v>
      </c>
      <c r="F21" s="7" t="s">
        <v>20</v>
      </c>
      <c r="G21" s="4">
        <v>43556</v>
      </c>
      <c r="H21" s="4">
        <v>45748</v>
      </c>
      <c r="I21" s="5">
        <v>277817</v>
      </c>
      <c r="J21" s="7" t="s">
        <v>21</v>
      </c>
    </row>
    <row r="22" spans="1:10" ht="50.15" customHeight="1" x14ac:dyDescent="0.35">
      <c r="A22" s="7" t="s">
        <v>78</v>
      </c>
      <c r="B22" s="7" t="s">
        <v>79</v>
      </c>
      <c r="C22" s="7" t="s">
        <v>80</v>
      </c>
      <c r="D22" s="7" t="s">
        <v>19</v>
      </c>
      <c r="E22" s="7" t="s">
        <v>13</v>
      </c>
      <c r="F22" s="7" t="s">
        <v>20</v>
      </c>
      <c r="G22" s="4">
        <v>43556</v>
      </c>
      <c r="H22" s="4">
        <v>45748</v>
      </c>
      <c r="I22" s="5">
        <v>809360</v>
      </c>
      <c r="J22" s="7" t="s">
        <v>21</v>
      </c>
    </row>
    <row r="23" spans="1:10" ht="50.15" customHeight="1" x14ac:dyDescent="0.35">
      <c r="A23" s="7" t="s">
        <v>81</v>
      </c>
      <c r="B23" s="7" t="s">
        <v>82</v>
      </c>
      <c r="C23" s="7" t="s">
        <v>83</v>
      </c>
      <c r="D23" s="7" t="s">
        <v>19</v>
      </c>
      <c r="E23" s="7" t="s">
        <v>13</v>
      </c>
      <c r="F23" s="7" t="s">
        <v>20</v>
      </c>
      <c r="G23" s="4">
        <v>43556</v>
      </c>
      <c r="H23" s="4">
        <v>45748</v>
      </c>
      <c r="I23" s="5">
        <v>450662</v>
      </c>
      <c r="J23" s="7" t="s">
        <v>21</v>
      </c>
    </row>
    <row r="24" spans="1:10" ht="50.15" customHeight="1" x14ac:dyDescent="0.35">
      <c r="A24" s="7" t="s">
        <v>84</v>
      </c>
      <c r="B24" s="7" t="s">
        <v>85</v>
      </c>
      <c r="C24" s="7" t="s">
        <v>86</v>
      </c>
      <c r="D24" s="7" t="s">
        <v>19</v>
      </c>
      <c r="E24" s="7" t="s">
        <v>87</v>
      </c>
      <c r="F24" s="7" t="s">
        <v>20</v>
      </c>
      <c r="G24" s="4">
        <v>43556</v>
      </c>
      <c r="H24" s="4">
        <v>45748</v>
      </c>
      <c r="I24" s="5">
        <v>155760</v>
      </c>
      <c r="J24" s="7" t="s">
        <v>21</v>
      </c>
    </row>
    <row r="25" spans="1:10" ht="50.15" customHeight="1" x14ac:dyDescent="0.35">
      <c r="A25" s="7" t="s">
        <v>88</v>
      </c>
      <c r="B25" s="7" t="s">
        <v>89</v>
      </c>
      <c r="C25" s="7" t="s">
        <v>90</v>
      </c>
      <c r="D25" s="7" t="s">
        <v>19</v>
      </c>
      <c r="E25" s="7" t="s">
        <v>13</v>
      </c>
      <c r="F25" s="7" t="s">
        <v>20</v>
      </c>
      <c r="G25" s="4">
        <v>43556</v>
      </c>
      <c r="H25" s="4">
        <v>45748</v>
      </c>
      <c r="I25" s="5">
        <v>569249</v>
      </c>
      <c r="J25" s="7" t="s">
        <v>21</v>
      </c>
    </row>
    <row r="26" spans="1:10" ht="50.15" customHeight="1" x14ac:dyDescent="0.35">
      <c r="A26" s="7" t="s">
        <v>91</v>
      </c>
      <c r="B26" s="7" t="s">
        <v>92</v>
      </c>
      <c r="C26" s="7" t="s">
        <v>93</v>
      </c>
      <c r="D26" s="7" t="s">
        <v>19</v>
      </c>
      <c r="E26" s="7" t="s">
        <v>94</v>
      </c>
      <c r="F26" s="7" t="s">
        <v>20</v>
      </c>
      <c r="G26" s="4">
        <v>43556</v>
      </c>
      <c r="H26" s="4">
        <v>45748</v>
      </c>
      <c r="I26" s="5">
        <v>464468</v>
      </c>
      <c r="J26" s="7" t="s">
        <v>21</v>
      </c>
    </row>
    <row r="27" spans="1:10" ht="50.15" customHeight="1" x14ac:dyDescent="0.35">
      <c r="A27" s="7" t="s">
        <v>95</v>
      </c>
      <c r="B27" s="7" t="s">
        <v>96</v>
      </c>
      <c r="C27" s="7" t="s">
        <v>97</v>
      </c>
      <c r="D27" s="7" t="s">
        <v>19</v>
      </c>
      <c r="E27" s="7" t="s">
        <v>13</v>
      </c>
      <c r="F27" s="7" t="s">
        <v>20</v>
      </c>
      <c r="G27" s="4">
        <v>43556</v>
      </c>
      <c r="H27" s="4">
        <v>45748</v>
      </c>
      <c r="I27" s="5">
        <v>533606</v>
      </c>
      <c r="J27" s="7" t="s">
        <v>21</v>
      </c>
    </row>
    <row r="28" spans="1:10" ht="50.15" customHeight="1" x14ac:dyDescent="0.35">
      <c r="A28" s="7" t="s">
        <v>98</v>
      </c>
      <c r="B28" s="7" t="s">
        <v>99</v>
      </c>
      <c r="C28" s="7" t="s">
        <v>100</v>
      </c>
      <c r="D28" s="7" t="s">
        <v>19</v>
      </c>
      <c r="E28" s="7" t="s">
        <v>25</v>
      </c>
      <c r="F28" s="7" t="s">
        <v>20</v>
      </c>
      <c r="G28" s="4">
        <v>43556</v>
      </c>
      <c r="H28" s="4">
        <v>45748</v>
      </c>
      <c r="I28" s="5">
        <v>505182</v>
      </c>
      <c r="J28" s="7" t="s">
        <v>21</v>
      </c>
    </row>
    <row r="29" spans="1:10" ht="50.15" customHeight="1" x14ac:dyDescent="0.35">
      <c r="A29" s="7" t="s">
        <v>101</v>
      </c>
      <c r="B29" s="7" t="s">
        <v>102</v>
      </c>
      <c r="C29" s="7" t="s">
        <v>103</v>
      </c>
      <c r="D29" s="7" t="s">
        <v>19</v>
      </c>
      <c r="E29" s="7" t="s">
        <v>25</v>
      </c>
      <c r="F29" s="7" t="s">
        <v>20</v>
      </c>
      <c r="G29" s="4">
        <v>43556</v>
      </c>
      <c r="H29" s="4">
        <v>45748</v>
      </c>
      <c r="I29" s="5">
        <v>1204183</v>
      </c>
      <c r="J29" s="7" t="s">
        <v>21</v>
      </c>
    </row>
    <row r="30" spans="1:10" ht="50.15" customHeight="1" x14ac:dyDescent="0.35">
      <c r="A30" s="7" t="s">
        <v>104</v>
      </c>
      <c r="B30" s="7" t="s">
        <v>105</v>
      </c>
      <c r="C30" s="7" t="s">
        <v>106</v>
      </c>
      <c r="D30" s="7" t="s">
        <v>19</v>
      </c>
      <c r="E30" s="7" t="s">
        <v>38</v>
      </c>
      <c r="F30" s="7" t="s">
        <v>20</v>
      </c>
      <c r="G30" s="4">
        <v>43556</v>
      </c>
      <c r="H30" s="4">
        <v>45748</v>
      </c>
      <c r="I30" s="5">
        <v>79170</v>
      </c>
      <c r="J30" s="7" t="s">
        <v>21</v>
      </c>
    </row>
    <row r="31" spans="1:10" ht="50.15" customHeight="1" x14ac:dyDescent="0.35">
      <c r="A31" s="7" t="s">
        <v>107</v>
      </c>
      <c r="B31" s="7" t="s">
        <v>108</v>
      </c>
      <c r="C31" s="7" t="s">
        <v>109</v>
      </c>
      <c r="D31" s="7" t="s">
        <v>19</v>
      </c>
      <c r="E31" s="7" t="s">
        <v>25</v>
      </c>
      <c r="F31" s="7" t="s">
        <v>20</v>
      </c>
      <c r="G31" s="4">
        <v>43556</v>
      </c>
      <c r="H31" s="4">
        <v>45748</v>
      </c>
      <c r="I31" s="5">
        <v>151701</v>
      </c>
      <c r="J31" s="7" t="s">
        <v>21</v>
      </c>
    </row>
    <row r="32" spans="1:10" ht="50.15" customHeight="1" x14ac:dyDescent="0.35">
      <c r="A32" s="7" t="s">
        <v>110</v>
      </c>
      <c r="B32" s="7" t="s">
        <v>111</v>
      </c>
      <c r="C32" s="7" t="s">
        <v>112</v>
      </c>
      <c r="D32" s="7" t="s">
        <v>19</v>
      </c>
      <c r="E32" s="7" t="s">
        <v>13</v>
      </c>
      <c r="F32" s="7" t="s">
        <v>20</v>
      </c>
      <c r="G32" s="4">
        <v>43556</v>
      </c>
      <c r="H32" s="4">
        <v>45748</v>
      </c>
      <c r="I32" s="5">
        <v>599865</v>
      </c>
      <c r="J32" s="7" t="s">
        <v>21</v>
      </c>
    </row>
    <row r="33" spans="1:10" ht="50.15" customHeight="1" x14ac:dyDescent="0.35">
      <c r="A33" s="7" t="s">
        <v>113</v>
      </c>
      <c r="B33" s="7" t="s">
        <v>114</v>
      </c>
      <c r="C33" s="7" t="s">
        <v>115</v>
      </c>
      <c r="D33" s="7" t="s">
        <v>19</v>
      </c>
      <c r="E33" s="7" t="s">
        <v>13</v>
      </c>
      <c r="F33" s="7" t="s">
        <v>20</v>
      </c>
      <c r="G33" s="4">
        <v>43556</v>
      </c>
      <c r="H33" s="4">
        <v>45748</v>
      </c>
      <c r="I33" s="5">
        <v>752973</v>
      </c>
      <c r="J33" s="7" t="s">
        <v>21</v>
      </c>
    </row>
    <row r="34" spans="1:10" ht="50.15" customHeight="1" x14ac:dyDescent="0.35">
      <c r="A34" s="7" t="s">
        <v>116</v>
      </c>
      <c r="B34" s="7" t="s">
        <v>117</v>
      </c>
      <c r="C34" s="7" t="s">
        <v>118</v>
      </c>
      <c r="D34" s="7" t="s">
        <v>19</v>
      </c>
      <c r="E34" s="7" t="s">
        <v>25</v>
      </c>
      <c r="F34" s="7" t="s">
        <v>20</v>
      </c>
      <c r="G34" s="4">
        <v>43556</v>
      </c>
      <c r="H34" s="4">
        <v>45748</v>
      </c>
      <c r="I34" s="5">
        <v>125922</v>
      </c>
      <c r="J34" s="7" t="s">
        <v>21</v>
      </c>
    </row>
    <row r="35" spans="1:10" ht="50.15" customHeight="1" x14ac:dyDescent="0.35">
      <c r="A35" s="7" t="s">
        <v>119</v>
      </c>
      <c r="B35" s="7" t="s">
        <v>120</v>
      </c>
      <c r="C35" s="7" t="s">
        <v>121</v>
      </c>
      <c r="D35" s="7" t="s">
        <v>19</v>
      </c>
      <c r="E35" s="7" t="s">
        <v>38</v>
      </c>
      <c r="F35" s="7" t="s">
        <v>20</v>
      </c>
      <c r="G35" s="4">
        <v>43556</v>
      </c>
      <c r="H35" s="4">
        <v>45748</v>
      </c>
      <c r="I35" s="5">
        <v>394596</v>
      </c>
      <c r="J35" s="7" t="s">
        <v>21</v>
      </c>
    </row>
    <row r="36" spans="1:10" ht="50.15" customHeight="1" x14ac:dyDescent="0.35">
      <c r="A36" s="7" t="s">
        <v>122</v>
      </c>
      <c r="B36" s="7" t="s">
        <v>123</v>
      </c>
      <c r="C36" s="7" t="s">
        <v>124</v>
      </c>
      <c r="D36" s="7" t="s">
        <v>19</v>
      </c>
      <c r="E36" s="7" t="s">
        <v>13</v>
      </c>
      <c r="F36" s="7" t="s">
        <v>20</v>
      </c>
      <c r="G36" s="4">
        <v>43556</v>
      </c>
      <c r="H36" s="4">
        <v>45748</v>
      </c>
      <c r="I36" s="5">
        <v>191505</v>
      </c>
      <c r="J36" s="7" t="s">
        <v>21</v>
      </c>
    </row>
    <row r="37" spans="1:10" ht="50.15" customHeight="1" x14ac:dyDescent="0.35">
      <c r="A37" s="7" t="s">
        <v>125</v>
      </c>
      <c r="B37" s="7" t="s">
        <v>126</v>
      </c>
      <c r="C37" s="7" t="s">
        <v>127</v>
      </c>
      <c r="D37" s="7" t="s">
        <v>19</v>
      </c>
      <c r="E37" s="7" t="s">
        <v>25</v>
      </c>
      <c r="F37" s="7" t="s">
        <v>20</v>
      </c>
      <c r="G37" s="4">
        <v>43556</v>
      </c>
      <c r="H37" s="4">
        <v>45748</v>
      </c>
      <c r="I37" s="5">
        <v>101584</v>
      </c>
      <c r="J37" s="7" t="s">
        <v>21</v>
      </c>
    </row>
    <row r="38" spans="1:10" ht="50.15" customHeight="1" x14ac:dyDescent="0.35">
      <c r="A38" s="7" t="s">
        <v>128</v>
      </c>
      <c r="B38" s="7" t="s">
        <v>129</v>
      </c>
      <c r="C38" s="7" t="s">
        <v>130</v>
      </c>
      <c r="D38" s="7" t="s">
        <v>19</v>
      </c>
      <c r="E38" s="7" t="s">
        <v>131</v>
      </c>
      <c r="F38" s="7" t="s">
        <v>20</v>
      </c>
      <c r="G38" s="4">
        <v>43556</v>
      </c>
      <c r="H38" s="4">
        <v>45748</v>
      </c>
      <c r="I38" s="5">
        <v>333822</v>
      </c>
      <c r="J38" s="7" t="s">
        <v>21</v>
      </c>
    </row>
    <row r="39" spans="1:10" ht="50.15" customHeight="1" x14ac:dyDescent="0.35">
      <c r="A39" s="7" t="s">
        <v>132</v>
      </c>
      <c r="B39" s="7" t="s">
        <v>133</v>
      </c>
      <c r="C39" s="7" t="s">
        <v>134</v>
      </c>
      <c r="D39" s="7" t="s">
        <v>19</v>
      </c>
      <c r="E39" s="7" t="s">
        <v>38</v>
      </c>
      <c r="F39" s="7" t="s">
        <v>20</v>
      </c>
      <c r="G39" s="4">
        <v>43556</v>
      </c>
      <c r="H39" s="4">
        <v>45748</v>
      </c>
      <c r="I39" s="5">
        <v>445722</v>
      </c>
      <c r="J39" s="7" t="s">
        <v>21</v>
      </c>
    </row>
    <row r="40" spans="1:10" ht="50.15" customHeight="1" x14ac:dyDescent="0.35">
      <c r="A40" s="7" t="s">
        <v>135</v>
      </c>
      <c r="B40" s="7" t="s">
        <v>136</v>
      </c>
      <c r="C40" s="7" t="s">
        <v>137</v>
      </c>
      <c r="D40" s="7" t="s">
        <v>19</v>
      </c>
      <c r="E40" s="7" t="s">
        <v>131</v>
      </c>
      <c r="F40" s="7" t="s">
        <v>20</v>
      </c>
      <c r="G40" s="4">
        <v>43556</v>
      </c>
      <c r="H40" s="4">
        <v>45748</v>
      </c>
      <c r="I40" s="5">
        <v>540701</v>
      </c>
      <c r="J40" s="7" t="s">
        <v>21</v>
      </c>
    </row>
    <row r="41" spans="1:10" ht="50.15" customHeight="1" x14ac:dyDescent="0.35">
      <c r="A41" s="7" t="s">
        <v>138</v>
      </c>
      <c r="B41" s="7" t="s">
        <v>136</v>
      </c>
      <c r="C41" s="7" t="s">
        <v>139</v>
      </c>
      <c r="D41" s="7" t="s">
        <v>19</v>
      </c>
      <c r="E41" s="7" t="s">
        <v>131</v>
      </c>
      <c r="F41" s="7" t="s">
        <v>20</v>
      </c>
      <c r="G41" s="4">
        <v>43556</v>
      </c>
      <c r="H41" s="4">
        <v>45748</v>
      </c>
      <c r="I41" s="5">
        <v>528539</v>
      </c>
      <c r="J41" s="7" t="s">
        <v>21</v>
      </c>
    </row>
    <row r="42" spans="1:10" ht="50.15" customHeight="1" x14ac:dyDescent="0.35">
      <c r="A42" s="7" t="s">
        <v>140</v>
      </c>
      <c r="B42" s="7" t="s">
        <v>141</v>
      </c>
      <c r="C42" s="7" t="s">
        <v>141</v>
      </c>
      <c r="D42" s="7" t="s">
        <v>19</v>
      </c>
      <c r="E42" s="7" t="s">
        <v>38</v>
      </c>
      <c r="F42" s="7" t="s">
        <v>20</v>
      </c>
      <c r="G42" s="4">
        <v>43556</v>
      </c>
      <c r="H42" s="4">
        <v>45748</v>
      </c>
      <c r="I42" s="5">
        <v>26722</v>
      </c>
      <c r="J42" s="7" t="s">
        <v>21</v>
      </c>
    </row>
    <row r="43" spans="1:10" ht="50.15" customHeight="1" x14ac:dyDescent="0.35">
      <c r="A43" s="7" t="s">
        <v>142</v>
      </c>
      <c r="B43" s="7" t="s">
        <v>143</v>
      </c>
      <c r="C43" s="7" t="s">
        <v>144</v>
      </c>
      <c r="D43" s="7" t="s">
        <v>19</v>
      </c>
      <c r="E43" s="7" t="s">
        <v>38</v>
      </c>
      <c r="F43" s="7" t="s">
        <v>20</v>
      </c>
      <c r="G43" s="4">
        <v>43556</v>
      </c>
      <c r="H43" s="4">
        <v>45748</v>
      </c>
      <c r="I43" s="5">
        <v>94986</v>
      </c>
      <c r="J43" s="7" t="s">
        <v>21</v>
      </c>
    </row>
    <row r="44" spans="1:10" ht="50.15" customHeight="1" x14ac:dyDescent="0.35">
      <c r="A44" s="7" t="s">
        <v>145</v>
      </c>
      <c r="B44" s="7" t="s">
        <v>146</v>
      </c>
      <c r="C44" s="7" t="s">
        <v>147</v>
      </c>
      <c r="D44" s="7" t="s">
        <v>19</v>
      </c>
      <c r="E44" s="7" t="s">
        <v>13</v>
      </c>
      <c r="F44" s="7" t="s">
        <v>20</v>
      </c>
      <c r="G44" s="4">
        <v>43556</v>
      </c>
      <c r="H44" s="4">
        <v>45748</v>
      </c>
      <c r="I44" s="5">
        <v>297163</v>
      </c>
      <c r="J44" s="7" t="s">
        <v>21</v>
      </c>
    </row>
    <row r="45" spans="1:10" ht="50.15" customHeight="1" x14ac:dyDescent="0.35">
      <c r="A45" s="7" t="s">
        <v>148</v>
      </c>
      <c r="B45" s="7" t="s">
        <v>149</v>
      </c>
      <c r="C45" s="7" t="s">
        <v>150</v>
      </c>
      <c r="D45" s="7" t="s">
        <v>19</v>
      </c>
      <c r="E45" s="7" t="s">
        <v>25</v>
      </c>
      <c r="F45" s="7" t="s">
        <v>20</v>
      </c>
      <c r="G45" s="4">
        <v>43556</v>
      </c>
      <c r="H45" s="4">
        <v>45748</v>
      </c>
      <c r="I45" s="5">
        <v>263077</v>
      </c>
      <c r="J45" s="7" t="s">
        <v>21</v>
      </c>
    </row>
    <row r="46" spans="1:10" ht="50.15" customHeight="1" x14ac:dyDescent="0.35">
      <c r="A46" s="7" t="s">
        <v>151</v>
      </c>
      <c r="B46" s="7" t="s">
        <v>152</v>
      </c>
      <c r="C46" s="7" t="s">
        <v>153</v>
      </c>
      <c r="D46" s="7" t="s">
        <v>19</v>
      </c>
      <c r="E46" s="7" t="s">
        <v>25</v>
      </c>
      <c r="F46" s="7" t="s">
        <v>20</v>
      </c>
      <c r="G46" s="4">
        <v>43556</v>
      </c>
      <c r="H46" s="4">
        <v>45748</v>
      </c>
      <c r="I46" s="5">
        <v>304701</v>
      </c>
      <c r="J46" s="7" t="s">
        <v>21</v>
      </c>
    </row>
    <row r="47" spans="1:10" ht="50.15" customHeight="1" x14ac:dyDescent="0.35">
      <c r="A47" s="7" t="s">
        <v>154</v>
      </c>
      <c r="B47" s="7" t="s">
        <v>155</v>
      </c>
      <c r="C47" s="7" t="s">
        <v>156</v>
      </c>
      <c r="D47" s="7" t="s">
        <v>19</v>
      </c>
      <c r="E47" s="7" t="s">
        <v>13</v>
      </c>
      <c r="F47" s="7" t="s">
        <v>20</v>
      </c>
      <c r="G47" s="4">
        <v>43556</v>
      </c>
      <c r="H47" s="4">
        <v>45748</v>
      </c>
      <c r="I47" s="5">
        <v>202962</v>
      </c>
      <c r="J47" s="7" t="s">
        <v>21</v>
      </c>
    </row>
    <row r="48" spans="1:10" ht="50.15" customHeight="1" x14ac:dyDescent="0.35">
      <c r="A48" s="7" t="s">
        <v>157</v>
      </c>
      <c r="B48" s="7" t="s">
        <v>158</v>
      </c>
      <c r="C48" s="7" t="s">
        <v>159</v>
      </c>
      <c r="D48" s="7" t="s">
        <v>19</v>
      </c>
      <c r="E48" s="7" t="s">
        <v>13</v>
      </c>
      <c r="F48" s="7" t="s">
        <v>20</v>
      </c>
      <c r="G48" s="4">
        <v>43556</v>
      </c>
      <c r="H48" s="4">
        <v>45748</v>
      </c>
      <c r="I48" s="5">
        <v>148548</v>
      </c>
      <c r="J48" s="7" t="s">
        <v>21</v>
      </c>
    </row>
    <row r="49" spans="1:10" ht="50.15" customHeight="1" x14ac:dyDescent="0.35">
      <c r="A49" s="7" t="s">
        <v>160</v>
      </c>
      <c r="B49" s="7" t="s">
        <v>161</v>
      </c>
      <c r="C49" s="7" t="s">
        <v>162</v>
      </c>
      <c r="D49" s="7" t="s">
        <v>19</v>
      </c>
      <c r="E49" s="7" t="s">
        <v>163</v>
      </c>
      <c r="F49" s="7" t="s">
        <v>20</v>
      </c>
      <c r="G49" s="4">
        <v>43556</v>
      </c>
      <c r="H49" s="4">
        <v>45748</v>
      </c>
      <c r="I49" s="5">
        <v>431793</v>
      </c>
      <c r="J49" s="7" t="s">
        <v>21</v>
      </c>
    </row>
    <row r="50" spans="1:10" ht="50.15" customHeight="1" x14ac:dyDescent="0.35">
      <c r="A50" s="7" t="s">
        <v>164</v>
      </c>
      <c r="B50" s="7" t="s">
        <v>165</v>
      </c>
      <c r="C50" s="7" t="s">
        <v>166</v>
      </c>
      <c r="D50" s="7" t="s">
        <v>19</v>
      </c>
      <c r="E50" s="7" t="s">
        <v>163</v>
      </c>
      <c r="F50" s="7" t="s">
        <v>20</v>
      </c>
      <c r="G50" s="4">
        <v>43556</v>
      </c>
      <c r="H50" s="4">
        <v>45748</v>
      </c>
      <c r="I50" s="5">
        <v>152250</v>
      </c>
      <c r="J50" s="7" t="s">
        <v>21</v>
      </c>
    </row>
    <row r="51" spans="1:10" ht="50.15" customHeight="1" x14ac:dyDescent="0.35">
      <c r="A51" s="7" t="s">
        <v>167</v>
      </c>
      <c r="B51" s="7" t="s">
        <v>168</v>
      </c>
      <c r="C51" s="7" t="s">
        <v>169</v>
      </c>
      <c r="D51" s="7" t="s">
        <v>19</v>
      </c>
      <c r="E51" s="7" t="s">
        <v>13</v>
      </c>
      <c r="F51" s="7" t="s">
        <v>20</v>
      </c>
      <c r="G51" s="4">
        <v>43556</v>
      </c>
      <c r="H51" s="4">
        <v>45748</v>
      </c>
      <c r="I51" s="5">
        <v>144131</v>
      </c>
      <c r="J51" s="7" t="s">
        <v>21</v>
      </c>
    </row>
    <row r="52" spans="1:10" ht="50.15" customHeight="1" x14ac:dyDescent="0.35">
      <c r="A52" s="7" t="s">
        <v>170</v>
      </c>
      <c r="B52" s="7" t="s">
        <v>171</v>
      </c>
      <c r="C52" s="7" t="s">
        <v>172</v>
      </c>
      <c r="D52" s="7" t="s">
        <v>19</v>
      </c>
      <c r="E52" s="7" t="s">
        <v>173</v>
      </c>
      <c r="F52" s="7" t="s">
        <v>20</v>
      </c>
      <c r="G52" s="4">
        <v>43556</v>
      </c>
      <c r="H52" s="4">
        <v>45748</v>
      </c>
      <c r="I52" s="5">
        <v>329589</v>
      </c>
      <c r="J52" s="7" t="s">
        <v>21</v>
      </c>
    </row>
    <row r="53" spans="1:10" ht="50.15" customHeight="1" x14ac:dyDescent="0.35">
      <c r="A53" s="7" t="s">
        <v>174</v>
      </c>
      <c r="B53" s="7" t="s">
        <v>171</v>
      </c>
      <c r="C53" s="7" t="s">
        <v>175</v>
      </c>
      <c r="D53" s="7" t="s">
        <v>19</v>
      </c>
      <c r="E53" s="7" t="s">
        <v>173</v>
      </c>
      <c r="F53" s="7" t="s">
        <v>20</v>
      </c>
      <c r="G53" s="4">
        <v>43556</v>
      </c>
      <c r="H53" s="4">
        <v>45748</v>
      </c>
      <c r="I53" s="5">
        <v>425382</v>
      </c>
      <c r="J53" s="7" t="s">
        <v>21</v>
      </c>
    </row>
    <row r="54" spans="1:10" ht="50.15" customHeight="1" x14ac:dyDescent="0.35">
      <c r="A54" s="7" t="s">
        <v>176</v>
      </c>
      <c r="B54" s="4" t="s">
        <v>177</v>
      </c>
      <c r="C54" s="6" t="s">
        <v>178</v>
      </c>
      <c r="D54" s="7" t="s">
        <v>19</v>
      </c>
      <c r="E54" s="7" t="s">
        <v>173</v>
      </c>
      <c r="F54" s="7" t="s">
        <v>20</v>
      </c>
      <c r="G54" s="4">
        <v>43556</v>
      </c>
      <c r="H54" s="4">
        <v>45748</v>
      </c>
      <c r="I54" s="8">
        <v>346875</v>
      </c>
      <c r="J54" s="7" t="s">
        <v>21</v>
      </c>
    </row>
    <row r="55" spans="1:10" ht="50.15" customHeight="1" x14ac:dyDescent="0.35">
      <c r="A55" s="7" t="s">
        <v>179</v>
      </c>
      <c r="B55" s="7" t="s">
        <v>180</v>
      </c>
      <c r="C55" s="7" t="s">
        <v>181</v>
      </c>
      <c r="D55" s="7" t="s">
        <v>19</v>
      </c>
      <c r="E55" s="7" t="s">
        <v>173</v>
      </c>
      <c r="F55" s="7" t="s">
        <v>20</v>
      </c>
      <c r="G55" s="4">
        <v>43556</v>
      </c>
      <c r="H55" s="4">
        <v>45748</v>
      </c>
      <c r="I55" s="5">
        <v>803158</v>
      </c>
      <c r="J55" s="7" t="s">
        <v>21</v>
      </c>
    </row>
    <row r="56" spans="1:10" ht="50.15" customHeight="1" x14ac:dyDescent="0.35">
      <c r="A56" s="7" t="s">
        <v>182</v>
      </c>
      <c r="B56" s="7" t="s">
        <v>183</v>
      </c>
      <c r="C56" s="7" t="s">
        <v>184</v>
      </c>
      <c r="D56" s="7" t="s">
        <v>19</v>
      </c>
      <c r="E56" s="7" t="s">
        <v>25</v>
      </c>
      <c r="F56" s="7" t="s">
        <v>20</v>
      </c>
      <c r="G56" s="4">
        <v>43556</v>
      </c>
      <c r="H56" s="4">
        <v>45748</v>
      </c>
      <c r="I56" s="5">
        <v>1105906</v>
      </c>
      <c r="J56" s="7" t="s">
        <v>21</v>
      </c>
    </row>
    <row r="57" spans="1:10" ht="50.15" customHeight="1" x14ac:dyDescent="0.35">
      <c r="A57" s="7" t="s">
        <v>185</v>
      </c>
      <c r="B57" s="7" t="s">
        <v>186</v>
      </c>
      <c r="C57" s="7" t="s">
        <v>187</v>
      </c>
      <c r="D57" s="7" t="s">
        <v>19</v>
      </c>
      <c r="E57" s="7" t="s">
        <v>25</v>
      </c>
      <c r="F57" s="7" t="s">
        <v>20</v>
      </c>
      <c r="G57" s="4">
        <v>43556</v>
      </c>
      <c r="H57" s="4">
        <v>45748</v>
      </c>
      <c r="I57" s="5">
        <v>150210</v>
      </c>
      <c r="J57" s="7" t="s">
        <v>21</v>
      </c>
    </row>
    <row r="58" spans="1:10" ht="50.15" customHeight="1" x14ac:dyDescent="0.35">
      <c r="A58" s="7" t="s">
        <v>188</v>
      </c>
      <c r="B58" s="7" t="s">
        <v>189</v>
      </c>
      <c r="C58" s="7" t="s">
        <v>190</v>
      </c>
      <c r="D58" s="7" t="s">
        <v>19</v>
      </c>
      <c r="E58" s="7" t="s">
        <v>25</v>
      </c>
      <c r="F58" s="7" t="s">
        <v>20</v>
      </c>
      <c r="G58" s="4">
        <v>43556</v>
      </c>
      <c r="H58" s="4">
        <v>45748</v>
      </c>
      <c r="I58" s="5">
        <v>37458</v>
      </c>
      <c r="J58" s="7" t="s">
        <v>21</v>
      </c>
    </row>
    <row r="59" spans="1:10" ht="50.15" customHeight="1" x14ac:dyDescent="0.35">
      <c r="A59" s="7" t="s">
        <v>191</v>
      </c>
      <c r="B59" s="7" t="s">
        <v>192</v>
      </c>
      <c r="C59" s="7" t="s">
        <v>193</v>
      </c>
      <c r="D59" s="7" t="s">
        <v>19</v>
      </c>
      <c r="E59" s="7" t="s">
        <v>25</v>
      </c>
      <c r="F59" s="7" t="s">
        <v>20</v>
      </c>
      <c r="G59" s="4">
        <v>43556</v>
      </c>
      <c r="H59" s="4">
        <v>45748</v>
      </c>
      <c r="I59" s="5">
        <v>568666</v>
      </c>
      <c r="J59" s="7" t="s">
        <v>21</v>
      </c>
    </row>
    <row r="60" spans="1:10" ht="50.15" customHeight="1" x14ac:dyDescent="0.35">
      <c r="A60" s="7" t="s">
        <v>194</v>
      </c>
      <c r="B60" s="7" t="s">
        <v>195</v>
      </c>
      <c r="C60" s="7" t="s">
        <v>196</v>
      </c>
      <c r="D60" s="7" t="s">
        <v>19</v>
      </c>
      <c r="E60" s="7" t="s">
        <v>13</v>
      </c>
      <c r="F60" s="7" t="s">
        <v>20</v>
      </c>
      <c r="G60" s="4">
        <v>43556</v>
      </c>
      <c r="H60" s="4">
        <v>45748</v>
      </c>
      <c r="I60" s="5">
        <v>93366</v>
      </c>
      <c r="J60" s="7" t="s">
        <v>21</v>
      </c>
    </row>
    <row r="61" spans="1:10" ht="50.15" customHeight="1" x14ac:dyDescent="0.35">
      <c r="A61" s="7" t="s">
        <v>197</v>
      </c>
      <c r="B61" s="7" t="s">
        <v>198</v>
      </c>
      <c r="C61" s="7" t="s">
        <v>199</v>
      </c>
      <c r="D61" s="7" t="s">
        <v>19</v>
      </c>
      <c r="E61" s="7" t="s">
        <v>25</v>
      </c>
      <c r="F61" s="7" t="s">
        <v>20</v>
      </c>
      <c r="G61" s="4">
        <v>43556</v>
      </c>
      <c r="H61" s="4">
        <v>45748</v>
      </c>
      <c r="I61" s="5">
        <v>295178</v>
      </c>
      <c r="J61" s="7" t="s">
        <v>21</v>
      </c>
    </row>
    <row r="62" spans="1:10" ht="50.15" customHeight="1" x14ac:dyDescent="0.35">
      <c r="A62" s="7" t="s">
        <v>200</v>
      </c>
      <c r="B62" s="7" t="s">
        <v>201</v>
      </c>
      <c r="C62" s="7" t="s">
        <v>202</v>
      </c>
      <c r="D62" s="7" t="s">
        <v>19</v>
      </c>
      <c r="E62" s="7" t="s">
        <v>87</v>
      </c>
      <c r="F62" s="7" t="s">
        <v>20</v>
      </c>
      <c r="G62" s="4">
        <v>43556</v>
      </c>
      <c r="H62" s="4">
        <v>45748</v>
      </c>
      <c r="I62" s="5">
        <v>315734</v>
      </c>
      <c r="J62" s="7" t="s">
        <v>21</v>
      </c>
    </row>
    <row r="63" spans="1:10" ht="50.15" customHeight="1" x14ac:dyDescent="0.35">
      <c r="A63" s="7" t="s">
        <v>203</v>
      </c>
      <c r="B63" s="7" t="s">
        <v>204</v>
      </c>
      <c r="C63" s="7" t="s">
        <v>205</v>
      </c>
      <c r="D63" s="7" t="s">
        <v>19</v>
      </c>
      <c r="E63" s="7" t="s">
        <v>13</v>
      </c>
      <c r="F63" s="7" t="s">
        <v>20</v>
      </c>
      <c r="G63" s="4">
        <v>43556</v>
      </c>
      <c r="H63" s="4">
        <v>45748</v>
      </c>
      <c r="I63" s="5">
        <v>1167777</v>
      </c>
      <c r="J63" s="7" t="s">
        <v>21</v>
      </c>
    </row>
    <row r="64" spans="1:10" ht="50.15" customHeight="1" x14ac:dyDescent="0.35">
      <c r="A64" s="7" t="s">
        <v>206</v>
      </c>
      <c r="B64" s="7" t="s">
        <v>207</v>
      </c>
      <c r="C64" s="7" t="s">
        <v>208</v>
      </c>
      <c r="D64" s="7" t="s">
        <v>19</v>
      </c>
      <c r="E64" s="7" t="s">
        <v>25</v>
      </c>
      <c r="F64" s="7" t="s">
        <v>20</v>
      </c>
      <c r="G64" s="4">
        <v>43556</v>
      </c>
      <c r="H64" s="4">
        <v>45748</v>
      </c>
      <c r="I64" s="5">
        <v>1935902</v>
      </c>
      <c r="J64" s="7" t="s">
        <v>21</v>
      </c>
    </row>
    <row r="65" spans="1:10" ht="50.15" customHeight="1" x14ac:dyDescent="0.35">
      <c r="A65" s="7" t="s">
        <v>209</v>
      </c>
      <c r="B65" s="7" t="s">
        <v>210</v>
      </c>
      <c r="C65" s="7" t="s">
        <v>208</v>
      </c>
      <c r="D65" s="7" t="s">
        <v>19</v>
      </c>
      <c r="E65" s="7" t="s">
        <v>25</v>
      </c>
      <c r="F65" s="7" t="s">
        <v>20</v>
      </c>
      <c r="G65" s="4">
        <v>43556</v>
      </c>
      <c r="H65" s="4">
        <v>45748</v>
      </c>
      <c r="I65" s="5">
        <v>1935942</v>
      </c>
      <c r="J65" s="7" t="s">
        <v>21</v>
      </c>
    </row>
    <row r="66" spans="1:10" ht="50.15" customHeight="1" x14ac:dyDescent="0.35">
      <c r="A66" s="7">
        <v>1949</v>
      </c>
      <c r="B66" s="7" t="s">
        <v>212</v>
      </c>
      <c r="C66" s="7" t="s">
        <v>213</v>
      </c>
      <c r="D66" s="7" t="s">
        <v>214</v>
      </c>
      <c r="E66" s="7" t="s">
        <v>38</v>
      </c>
      <c r="F66" s="7" t="s">
        <v>215</v>
      </c>
      <c r="G66" s="4">
        <v>44075</v>
      </c>
      <c r="H66" s="4">
        <v>45382</v>
      </c>
      <c r="I66" s="5">
        <v>217763</v>
      </c>
      <c r="J66" s="7" t="s">
        <v>216</v>
      </c>
    </row>
    <row r="67" spans="1:10" ht="50.15" customHeight="1" x14ac:dyDescent="0.35">
      <c r="A67" s="7">
        <v>1950</v>
      </c>
      <c r="B67" s="7" t="s">
        <v>217</v>
      </c>
      <c r="C67" s="7" t="s">
        <v>218</v>
      </c>
      <c r="D67" s="7" t="s">
        <v>214</v>
      </c>
      <c r="E67" s="7" t="s">
        <v>38</v>
      </c>
      <c r="F67" s="7" t="s">
        <v>219</v>
      </c>
      <c r="G67" s="4">
        <v>44075</v>
      </c>
      <c r="H67" s="4">
        <v>45382</v>
      </c>
      <c r="I67" s="5">
        <v>108181</v>
      </c>
      <c r="J67" s="7" t="s">
        <v>216</v>
      </c>
    </row>
    <row r="68" spans="1:10" ht="50.15" customHeight="1" x14ac:dyDescent="0.35">
      <c r="A68" s="7">
        <v>1951</v>
      </c>
      <c r="B68" s="7" t="s">
        <v>220</v>
      </c>
      <c r="C68" s="7" t="s">
        <v>221</v>
      </c>
      <c r="D68" s="7" t="s">
        <v>214</v>
      </c>
      <c r="E68" s="7" t="s">
        <v>13</v>
      </c>
      <c r="F68" s="7" t="s">
        <v>215</v>
      </c>
      <c r="G68" s="4">
        <v>44075</v>
      </c>
      <c r="H68" s="4">
        <v>45382</v>
      </c>
      <c r="I68" s="5">
        <v>223095</v>
      </c>
      <c r="J68" s="7" t="s">
        <v>216</v>
      </c>
    </row>
    <row r="69" spans="1:10" ht="50.15" customHeight="1" x14ac:dyDescent="0.35">
      <c r="A69" s="7">
        <v>1952</v>
      </c>
      <c r="B69" s="7" t="s">
        <v>133</v>
      </c>
      <c r="C69" s="7" t="s">
        <v>222</v>
      </c>
      <c r="D69" s="7" t="s">
        <v>214</v>
      </c>
      <c r="E69" s="7" t="s">
        <v>13</v>
      </c>
      <c r="F69" s="7" t="s">
        <v>219</v>
      </c>
      <c r="G69" s="4">
        <v>44075</v>
      </c>
      <c r="H69" s="4">
        <v>45382</v>
      </c>
      <c r="I69" s="5">
        <v>80212</v>
      </c>
      <c r="J69" s="7" t="s">
        <v>216</v>
      </c>
    </row>
    <row r="70" spans="1:10" ht="50.15" customHeight="1" x14ac:dyDescent="0.35">
      <c r="A70" s="7">
        <v>1953</v>
      </c>
      <c r="B70" s="7" t="s">
        <v>223</v>
      </c>
      <c r="C70" s="7" t="s">
        <v>224</v>
      </c>
      <c r="D70" s="7" t="s">
        <v>214</v>
      </c>
      <c r="E70" s="7" t="s">
        <v>87</v>
      </c>
      <c r="F70" s="7" t="s">
        <v>215</v>
      </c>
      <c r="G70" s="4">
        <v>44075</v>
      </c>
      <c r="H70" s="4">
        <v>45382</v>
      </c>
      <c r="I70" s="5">
        <v>424034</v>
      </c>
      <c r="J70" s="7" t="s">
        <v>216</v>
      </c>
    </row>
    <row r="71" spans="1:10" ht="50.15" customHeight="1" x14ac:dyDescent="0.35">
      <c r="A71" s="7">
        <v>1954</v>
      </c>
      <c r="B71" s="7" t="s">
        <v>225</v>
      </c>
      <c r="C71" s="7" t="s">
        <v>226</v>
      </c>
      <c r="D71" s="7" t="s">
        <v>214</v>
      </c>
      <c r="E71" s="7" t="s">
        <v>13</v>
      </c>
      <c r="F71" s="7" t="s">
        <v>219</v>
      </c>
      <c r="G71" s="4">
        <v>44075</v>
      </c>
      <c r="H71" s="4">
        <v>45382</v>
      </c>
      <c r="I71" s="5">
        <v>106233</v>
      </c>
      <c r="J71" s="7" t="s">
        <v>216</v>
      </c>
    </row>
    <row r="72" spans="1:10" ht="50.15" customHeight="1" x14ac:dyDescent="0.35">
      <c r="A72" s="7">
        <v>1955</v>
      </c>
      <c r="B72" s="7" t="s">
        <v>227</v>
      </c>
      <c r="C72" s="7" t="s">
        <v>228</v>
      </c>
      <c r="D72" s="7" t="s">
        <v>214</v>
      </c>
      <c r="E72" s="7" t="s">
        <v>13</v>
      </c>
      <c r="F72" s="7" t="s">
        <v>219</v>
      </c>
      <c r="G72" s="4">
        <v>44075</v>
      </c>
      <c r="H72" s="4">
        <v>45382</v>
      </c>
      <c r="I72" s="5">
        <v>355517</v>
      </c>
      <c r="J72" s="7" t="s">
        <v>216</v>
      </c>
    </row>
    <row r="73" spans="1:10" ht="50.15" customHeight="1" x14ac:dyDescent="0.35">
      <c r="A73" s="7">
        <v>1956</v>
      </c>
      <c r="B73" s="7" t="s">
        <v>229</v>
      </c>
      <c r="C73" s="7" t="s">
        <v>230</v>
      </c>
      <c r="D73" s="7" t="s">
        <v>214</v>
      </c>
      <c r="E73" s="7" t="s">
        <v>13</v>
      </c>
      <c r="F73" s="7" t="s">
        <v>215</v>
      </c>
      <c r="G73" s="4">
        <v>44075</v>
      </c>
      <c r="H73" s="4">
        <v>45382</v>
      </c>
      <c r="I73" s="5">
        <v>61408</v>
      </c>
      <c r="J73" s="7" t="s">
        <v>216</v>
      </c>
    </row>
    <row r="74" spans="1:10" ht="50.15" customHeight="1" x14ac:dyDescent="0.35">
      <c r="A74" s="7">
        <v>1957</v>
      </c>
      <c r="B74" s="7" t="s">
        <v>207</v>
      </c>
      <c r="C74" s="7" t="s">
        <v>231</v>
      </c>
      <c r="D74" s="7" t="s">
        <v>214</v>
      </c>
      <c r="E74" s="7" t="s">
        <v>13</v>
      </c>
      <c r="F74" s="7" t="s">
        <v>215</v>
      </c>
      <c r="G74" s="4">
        <v>44075</v>
      </c>
      <c r="H74" s="4">
        <v>45382</v>
      </c>
      <c r="I74" s="5">
        <v>117057</v>
      </c>
      <c r="J74" s="7" t="s">
        <v>216</v>
      </c>
    </row>
    <row r="75" spans="1:10" ht="50.15" customHeight="1" x14ac:dyDescent="0.35">
      <c r="A75" s="7">
        <v>1958</v>
      </c>
      <c r="B75" s="7" t="s">
        <v>232</v>
      </c>
      <c r="C75" s="7" t="s">
        <v>233</v>
      </c>
      <c r="D75" s="7" t="s">
        <v>214</v>
      </c>
      <c r="E75" s="7" t="s">
        <v>13</v>
      </c>
      <c r="F75" s="7" t="s">
        <v>215</v>
      </c>
      <c r="G75" s="4">
        <v>44075</v>
      </c>
      <c r="H75" s="4">
        <v>45382</v>
      </c>
      <c r="I75" s="5">
        <v>57226</v>
      </c>
      <c r="J75" s="7" t="s">
        <v>216</v>
      </c>
    </row>
    <row r="76" spans="1:10" ht="50.15" customHeight="1" x14ac:dyDescent="0.35">
      <c r="A76" s="7">
        <v>1959</v>
      </c>
      <c r="B76" s="7" t="s">
        <v>234</v>
      </c>
      <c r="C76" s="7" t="s">
        <v>235</v>
      </c>
      <c r="D76" s="7" t="s">
        <v>214</v>
      </c>
      <c r="E76" s="7" t="s">
        <v>13</v>
      </c>
      <c r="F76" s="7" t="s">
        <v>219</v>
      </c>
      <c r="G76" s="4">
        <v>44075</v>
      </c>
      <c r="H76" s="4">
        <v>45382</v>
      </c>
      <c r="I76" s="5">
        <v>181768</v>
      </c>
      <c r="J76" s="7" t="s">
        <v>216</v>
      </c>
    </row>
    <row r="77" spans="1:10" ht="50.15" customHeight="1" x14ac:dyDescent="0.35">
      <c r="A77" s="7">
        <v>1960</v>
      </c>
      <c r="B77" s="7" t="s">
        <v>236</v>
      </c>
      <c r="C77" s="7" t="s">
        <v>237</v>
      </c>
      <c r="D77" s="7" t="s">
        <v>214</v>
      </c>
      <c r="E77" s="7" t="s">
        <v>131</v>
      </c>
      <c r="F77" s="7" t="s">
        <v>219</v>
      </c>
      <c r="G77" s="4">
        <v>44075</v>
      </c>
      <c r="H77" s="4">
        <v>45382</v>
      </c>
      <c r="I77" s="5">
        <v>310152</v>
      </c>
      <c r="J77" s="7" t="s">
        <v>216</v>
      </c>
    </row>
    <row r="78" spans="1:10" ht="50.15" customHeight="1" x14ac:dyDescent="0.35">
      <c r="A78" s="7">
        <v>1961</v>
      </c>
      <c r="B78" s="7" t="s">
        <v>238</v>
      </c>
      <c r="C78" s="7" t="s">
        <v>239</v>
      </c>
      <c r="D78" s="7" t="s">
        <v>214</v>
      </c>
      <c r="E78" s="7" t="s">
        <v>87</v>
      </c>
      <c r="F78" s="7" t="s">
        <v>215</v>
      </c>
      <c r="G78" s="4">
        <v>44075</v>
      </c>
      <c r="H78" s="4">
        <v>45382</v>
      </c>
      <c r="I78" s="5">
        <v>179618</v>
      </c>
      <c r="J78" s="7" t="s">
        <v>216</v>
      </c>
    </row>
    <row r="79" spans="1:10" ht="50.15" customHeight="1" x14ac:dyDescent="0.35">
      <c r="A79" s="7">
        <v>1962</v>
      </c>
      <c r="B79" s="7" t="s">
        <v>240</v>
      </c>
      <c r="C79" s="7" t="s">
        <v>241</v>
      </c>
      <c r="D79" s="7" t="s">
        <v>214</v>
      </c>
      <c r="E79" s="7" t="s">
        <v>13</v>
      </c>
      <c r="F79" s="7" t="s">
        <v>242</v>
      </c>
      <c r="G79" s="4">
        <v>44075</v>
      </c>
      <c r="H79" s="4">
        <v>45382</v>
      </c>
      <c r="I79" s="5">
        <v>173107</v>
      </c>
      <c r="J79" s="7" t="s">
        <v>216</v>
      </c>
    </row>
    <row r="80" spans="1:10" ht="50.15" customHeight="1" x14ac:dyDescent="0.35">
      <c r="A80" s="7">
        <v>1963</v>
      </c>
      <c r="B80" s="7" t="s">
        <v>243</v>
      </c>
      <c r="C80" s="7" t="s">
        <v>244</v>
      </c>
      <c r="D80" s="7" t="s">
        <v>214</v>
      </c>
      <c r="E80" s="7" t="s">
        <v>13</v>
      </c>
      <c r="F80" s="7" t="s">
        <v>215</v>
      </c>
      <c r="G80" s="4">
        <v>44075</v>
      </c>
      <c r="H80" s="4">
        <v>45382</v>
      </c>
      <c r="I80" s="5">
        <v>208550</v>
      </c>
      <c r="J80" s="7" t="s">
        <v>216</v>
      </c>
    </row>
    <row r="81" spans="1:10" ht="50.15" customHeight="1" x14ac:dyDescent="0.35">
      <c r="A81" s="7">
        <v>1964</v>
      </c>
      <c r="B81" s="7" t="s">
        <v>245</v>
      </c>
      <c r="C81" s="7" t="s">
        <v>246</v>
      </c>
      <c r="D81" s="7" t="s">
        <v>214</v>
      </c>
      <c r="E81" s="7" t="s">
        <v>131</v>
      </c>
      <c r="F81" s="7" t="s">
        <v>215</v>
      </c>
      <c r="G81" s="4">
        <v>44075</v>
      </c>
      <c r="H81" s="4">
        <v>45382</v>
      </c>
      <c r="I81" s="5">
        <v>427710</v>
      </c>
      <c r="J81" s="7" t="s">
        <v>216</v>
      </c>
    </row>
    <row r="82" spans="1:10" ht="50.15" customHeight="1" x14ac:dyDescent="0.35">
      <c r="A82" s="7">
        <v>1965</v>
      </c>
      <c r="B82" s="7" t="s">
        <v>247</v>
      </c>
      <c r="C82" s="7" t="s">
        <v>248</v>
      </c>
      <c r="D82" s="7" t="s">
        <v>214</v>
      </c>
      <c r="E82" s="7" t="s">
        <v>38</v>
      </c>
      <c r="F82" s="7" t="s">
        <v>215</v>
      </c>
      <c r="G82" s="4">
        <v>44075</v>
      </c>
      <c r="H82" s="4">
        <v>45382</v>
      </c>
      <c r="I82" s="5">
        <v>354438</v>
      </c>
      <c r="J82" s="7" t="s">
        <v>216</v>
      </c>
    </row>
    <row r="83" spans="1:10" ht="50.15" customHeight="1" x14ac:dyDescent="0.35">
      <c r="A83" s="7">
        <v>1966</v>
      </c>
      <c r="B83" s="7" t="s">
        <v>249</v>
      </c>
      <c r="C83" s="7" t="s">
        <v>250</v>
      </c>
      <c r="D83" s="7" t="s">
        <v>214</v>
      </c>
      <c r="E83" s="7" t="s">
        <v>13</v>
      </c>
      <c r="F83" s="7" t="s">
        <v>215</v>
      </c>
      <c r="G83" s="4">
        <v>44075</v>
      </c>
      <c r="H83" s="4">
        <v>45382</v>
      </c>
      <c r="I83" s="5">
        <v>103290</v>
      </c>
      <c r="J83" s="7" t="s">
        <v>216</v>
      </c>
    </row>
    <row r="84" spans="1:10" ht="50.15" customHeight="1" x14ac:dyDescent="0.35">
      <c r="A84" s="7">
        <v>1967</v>
      </c>
      <c r="B84" s="7" t="s">
        <v>251</v>
      </c>
      <c r="C84" s="7" t="s">
        <v>252</v>
      </c>
      <c r="D84" s="7" t="s">
        <v>214</v>
      </c>
      <c r="E84" s="7" t="s">
        <v>13</v>
      </c>
      <c r="F84" s="7" t="s">
        <v>219</v>
      </c>
      <c r="G84" s="4">
        <v>44075</v>
      </c>
      <c r="H84" s="4">
        <v>45382</v>
      </c>
      <c r="I84" s="5">
        <v>156090</v>
      </c>
      <c r="J84" s="7" t="s">
        <v>216</v>
      </c>
    </row>
    <row r="85" spans="1:10" ht="50.15" customHeight="1" x14ac:dyDescent="0.35">
      <c r="A85" s="7">
        <v>1968</v>
      </c>
      <c r="B85" s="7" t="s">
        <v>253</v>
      </c>
      <c r="C85" s="7" t="s">
        <v>254</v>
      </c>
      <c r="D85" s="7" t="s">
        <v>214</v>
      </c>
      <c r="E85" s="7" t="s">
        <v>173</v>
      </c>
      <c r="F85" s="7" t="s">
        <v>219</v>
      </c>
      <c r="G85" s="4">
        <v>44075</v>
      </c>
      <c r="H85" s="4">
        <v>45382</v>
      </c>
      <c r="I85" s="5">
        <v>114136</v>
      </c>
      <c r="J85" s="7" t="s">
        <v>216</v>
      </c>
    </row>
    <row r="86" spans="1:10" ht="50.15" customHeight="1" x14ac:dyDescent="0.35">
      <c r="A86" s="7">
        <v>1969</v>
      </c>
      <c r="B86" s="7" t="s">
        <v>198</v>
      </c>
      <c r="C86" s="7" t="s">
        <v>255</v>
      </c>
      <c r="D86" s="7" t="s">
        <v>214</v>
      </c>
      <c r="E86" s="7" t="s">
        <v>13</v>
      </c>
      <c r="F86" s="7" t="s">
        <v>219</v>
      </c>
      <c r="G86" s="4">
        <v>44075</v>
      </c>
      <c r="H86" s="4">
        <v>45382</v>
      </c>
      <c r="I86" s="5">
        <v>365217</v>
      </c>
      <c r="J86" s="7" t="s">
        <v>216</v>
      </c>
    </row>
    <row r="87" spans="1:10" ht="50.15" customHeight="1" x14ac:dyDescent="0.35">
      <c r="A87" s="7">
        <v>1970</v>
      </c>
      <c r="B87" s="7" t="s">
        <v>256</v>
      </c>
      <c r="C87" s="7" t="s">
        <v>257</v>
      </c>
      <c r="D87" s="7" t="s">
        <v>214</v>
      </c>
      <c r="E87" s="7" t="s">
        <v>13</v>
      </c>
      <c r="F87" s="7" t="s">
        <v>219</v>
      </c>
      <c r="G87" s="4">
        <v>44075</v>
      </c>
      <c r="H87" s="4">
        <v>45382</v>
      </c>
      <c r="I87" s="5" t="s">
        <v>258</v>
      </c>
      <c r="J87" s="7" t="s">
        <v>216</v>
      </c>
    </row>
    <row r="88" spans="1:10" ht="50.15" customHeight="1" x14ac:dyDescent="0.35">
      <c r="A88" s="7">
        <v>1971</v>
      </c>
      <c r="B88" s="7" t="s">
        <v>259</v>
      </c>
      <c r="C88" s="7" t="s">
        <v>260</v>
      </c>
      <c r="D88" s="7" t="s">
        <v>214</v>
      </c>
      <c r="E88" s="7" t="s">
        <v>13</v>
      </c>
      <c r="F88" s="7" t="s">
        <v>215</v>
      </c>
      <c r="G88" s="4">
        <v>44075</v>
      </c>
      <c r="H88" s="4">
        <v>45382</v>
      </c>
      <c r="I88" s="5">
        <v>283445</v>
      </c>
      <c r="J88" s="7" t="s">
        <v>216</v>
      </c>
    </row>
    <row r="89" spans="1:10" ht="50.15" customHeight="1" x14ac:dyDescent="0.35">
      <c r="A89" s="7">
        <v>1972</v>
      </c>
      <c r="B89" s="7" t="s">
        <v>261</v>
      </c>
      <c r="C89" s="7" t="s">
        <v>262</v>
      </c>
      <c r="D89" s="7" t="s">
        <v>214</v>
      </c>
      <c r="E89" s="7" t="s">
        <v>13</v>
      </c>
      <c r="F89" s="7" t="s">
        <v>215</v>
      </c>
      <c r="G89" s="4">
        <v>44075</v>
      </c>
      <c r="H89" s="4">
        <v>45382</v>
      </c>
      <c r="I89" s="5">
        <v>405988</v>
      </c>
      <c r="J89" s="7" t="s">
        <v>216</v>
      </c>
    </row>
    <row r="90" spans="1:10" ht="50.15" customHeight="1" x14ac:dyDescent="0.35">
      <c r="A90" s="7">
        <v>1973</v>
      </c>
      <c r="B90" s="7" t="s">
        <v>263</v>
      </c>
      <c r="C90" s="7" t="s">
        <v>264</v>
      </c>
      <c r="D90" s="7" t="s">
        <v>214</v>
      </c>
      <c r="E90" s="7" t="s">
        <v>173</v>
      </c>
      <c r="F90" s="7" t="s">
        <v>215</v>
      </c>
      <c r="G90" s="4">
        <v>44075</v>
      </c>
      <c r="H90" s="4">
        <v>45382</v>
      </c>
      <c r="I90" s="5">
        <v>414735</v>
      </c>
      <c r="J90" s="7" t="s">
        <v>216</v>
      </c>
    </row>
    <row r="91" spans="1:10" ht="50.15" customHeight="1" x14ac:dyDescent="0.35">
      <c r="A91" s="7">
        <v>1974</v>
      </c>
      <c r="B91" s="7" t="s">
        <v>79</v>
      </c>
      <c r="C91" s="7" t="s">
        <v>265</v>
      </c>
      <c r="D91" s="7" t="s">
        <v>214</v>
      </c>
      <c r="E91" s="7" t="s">
        <v>13</v>
      </c>
      <c r="F91" s="7" t="s">
        <v>242</v>
      </c>
      <c r="G91" s="4">
        <v>44075</v>
      </c>
      <c r="H91" s="4">
        <v>45382</v>
      </c>
      <c r="I91" s="5">
        <v>152926</v>
      </c>
      <c r="J91" s="7" t="s">
        <v>216</v>
      </c>
    </row>
    <row r="92" spans="1:10" ht="50.15" customHeight="1" x14ac:dyDescent="0.35">
      <c r="A92" s="7">
        <v>1976</v>
      </c>
      <c r="B92" s="7" t="s">
        <v>266</v>
      </c>
      <c r="C92" s="7" t="s">
        <v>267</v>
      </c>
      <c r="D92" s="7" t="s">
        <v>268</v>
      </c>
      <c r="E92" s="7" t="s">
        <v>38</v>
      </c>
      <c r="F92" s="7" t="s">
        <v>219</v>
      </c>
      <c r="G92" s="4">
        <v>44075</v>
      </c>
      <c r="H92" s="4">
        <v>45382</v>
      </c>
      <c r="I92" s="5">
        <v>178966</v>
      </c>
      <c r="J92" s="7" t="s">
        <v>216</v>
      </c>
    </row>
    <row r="93" spans="1:10" ht="50.15" customHeight="1" x14ac:dyDescent="0.35">
      <c r="A93" s="7">
        <v>1977</v>
      </c>
      <c r="B93" s="7" t="s">
        <v>82</v>
      </c>
      <c r="C93" s="7" t="s">
        <v>269</v>
      </c>
      <c r="D93" s="7" t="s">
        <v>268</v>
      </c>
      <c r="E93" s="7" t="s">
        <v>13</v>
      </c>
      <c r="F93" s="7" t="s">
        <v>219</v>
      </c>
      <c r="G93" s="4">
        <v>44075</v>
      </c>
      <c r="H93" s="4">
        <v>45382</v>
      </c>
      <c r="I93" s="5">
        <v>179167</v>
      </c>
      <c r="J93" s="7" t="s">
        <v>216</v>
      </c>
    </row>
    <row r="94" spans="1:10" ht="50.15" customHeight="1" x14ac:dyDescent="0.35">
      <c r="A94" s="7">
        <v>1979</v>
      </c>
      <c r="B94" s="7" t="s">
        <v>270</v>
      </c>
      <c r="C94" s="7" t="s">
        <v>271</v>
      </c>
      <c r="D94" s="7" t="s">
        <v>268</v>
      </c>
      <c r="E94" s="7" t="s">
        <v>13</v>
      </c>
      <c r="F94" s="7" t="s">
        <v>219</v>
      </c>
      <c r="G94" s="4">
        <v>44075</v>
      </c>
      <c r="H94" s="4">
        <v>45382</v>
      </c>
      <c r="I94" s="5">
        <v>170746</v>
      </c>
      <c r="J94" s="7" t="s">
        <v>216</v>
      </c>
    </row>
    <row r="95" spans="1:10" ht="50.15" customHeight="1" x14ac:dyDescent="0.35">
      <c r="A95" s="7">
        <v>1980</v>
      </c>
      <c r="B95" s="7" t="s">
        <v>55</v>
      </c>
      <c r="C95" s="7" t="s">
        <v>272</v>
      </c>
      <c r="D95" s="7" t="s">
        <v>268</v>
      </c>
      <c r="E95" s="7" t="s">
        <v>13</v>
      </c>
      <c r="F95" s="7" t="s">
        <v>219</v>
      </c>
      <c r="G95" s="4">
        <v>44075</v>
      </c>
      <c r="H95" s="4">
        <v>45382</v>
      </c>
      <c r="I95" s="5">
        <v>39951</v>
      </c>
      <c r="J95" s="7" t="s">
        <v>216</v>
      </c>
    </row>
    <row r="96" spans="1:10" ht="50.15" customHeight="1" x14ac:dyDescent="0.35">
      <c r="A96" s="7">
        <v>1981</v>
      </c>
      <c r="B96" s="7" t="s">
        <v>273</v>
      </c>
      <c r="C96" s="7" t="s">
        <v>274</v>
      </c>
      <c r="D96" s="7" t="s">
        <v>268</v>
      </c>
      <c r="E96" s="7" t="s">
        <v>13</v>
      </c>
      <c r="F96" s="7" t="s">
        <v>219</v>
      </c>
      <c r="G96" s="4">
        <v>44075</v>
      </c>
      <c r="H96" s="4">
        <v>45382</v>
      </c>
      <c r="I96" s="5">
        <v>179167</v>
      </c>
      <c r="J96" s="7" t="s">
        <v>216</v>
      </c>
    </row>
    <row r="97" spans="1:10" ht="50.15" customHeight="1" x14ac:dyDescent="0.35">
      <c r="A97" s="7">
        <v>1982</v>
      </c>
      <c r="B97" s="7" t="s">
        <v>275</v>
      </c>
      <c r="C97" s="7" t="s">
        <v>276</v>
      </c>
      <c r="D97" s="7" t="s">
        <v>268</v>
      </c>
      <c r="E97" s="7" t="s">
        <v>13</v>
      </c>
      <c r="F97" s="7" t="s">
        <v>219</v>
      </c>
      <c r="G97" s="4">
        <v>44075</v>
      </c>
      <c r="H97" s="4">
        <v>45382</v>
      </c>
      <c r="I97" s="5">
        <v>177375</v>
      </c>
      <c r="J97" s="7" t="s">
        <v>216</v>
      </c>
    </row>
    <row r="98" spans="1:10" ht="50.15" customHeight="1" x14ac:dyDescent="0.35">
      <c r="A98" s="7">
        <v>1983</v>
      </c>
      <c r="B98" s="7" t="s">
        <v>277</v>
      </c>
      <c r="C98" s="7" t="s">
        <v>278</v>
      </c>
      <c r="D98" s="7" t="s">
        <v>279</v>
      </c>
      <c r="E98" s="7" t="s">
        <v>131</v>
      </c>
      <c r="F98" s="7" t="s">
        <v>219</v>
      </c>
      <c r="G98" s="4">
        <v>44075</v>
      </c>
      <c r="H98" s="4">
        <v>45382</v>
      </c>
      <c r="I98" s="5">
        <v>322500</v>
      </c>
      <c r="J98" s="7" t="s">
        <v>216</v>
      </c>
    </row>
    <row r="99" spans="1:10" ht="50.15" customHeight="1" x14ac:dyDescent="0.35">
      <c r="A99" s="7">
        <v>1984</v>
      </c>
      <c r="B99" s="7" t="s">
        <v>236</v>
      </c>
      <c r="C99" s="7" t="s">
        <v>280</v>
      </c>
      <c r="D99" s="7" t="s">
        <v>279</v>
      </c>
      <c r="E99" s="7" t="s">
        <v>131</v>
      </c>
      <c r="F99" s="7" t="s">
        <v>219</v>
      </c>
      <c r="G99" s="4">
        <v>44075</v>
      </c>
      <c r="H99" s="4">
        <v>45382</v>
      </c>
      <c r="I99" s="5">
        <v>338055</v>
      </c>
      <c r="J99" s="7" t="s">
        <v>216</v>
      </c>
    </row>
    <row r="100" spans="1:10" ht="50.15" customHeight="1" x14ac:dyDescent="0.35">
      <c r="A100" s="7">
        <v>1985</v>
      </c>
      <c r="B100" s="7" t="s">
        <v>212</v>
      </c>
      <c r="C100" s="7" t="s">
        <v>281</v>
      </c>
      <c r="D100" s="7" t="s">
        <v>279</v>
      </c>
      <c r="E100" s="7" t="s">
        <v>38</v>
      </c>
      <c r="F100" s="7" t="s">
        <v>219</v>
      </c>
      <c r="G100" s="4">
        <v>44075</v>
      </c>
      <c r="H100" s="4">
        <v>45382</v>
      </c>
      <c r="I100" s="5">
        <v>358333</v>
      </c>
      <c r="J100" s="7" t="s">
        <v>216</v>
      </c>
    </row>
    <row r="101" spans="1:10" ht="50.15" customHeight="1" x14ac:dyDescent="0.35">
      <c r="A101" s="7">
        <v>1986</v>
      </c>
      <c r="B101" s="7" t="s">
        <v>198</v>
      </c>
      <c r="C101" s="7" t="s">
        <v>282</v>
      </c>
      <c r="D101" s="7" t="s">
        <v>279</v>
      </c>
      <c r="E101" s="7" t="s">
        <v>13</v>
      </c>
      <c r="F101" s="7" t="s">
        <v>219</v>
      </c>
      <c r="G101" s="4">
        <v>44075</v>
      </c>
      <c r="H101" s="4">
        <v>45382</v>
      </c>
      <c r="I101" s="5">
        <v>341603</v>
      </c>
      <c r="J101" s="7" t="s">
        <v>216</v>
      </c>
    </row>
    <row r="102" spans="1:10" ht="50.15" customHeight="1" x14ac:dyDescent="0.35">
      <c r="A102" s="7">
        <v>1987</v>
      </c>
      <c r="B102" s="7" t="s">
        <v>133</v>
      </c>
      <c r="C102" s="7" t="s">
        <v>222</v>
      </c>
      <c r="D102" s="7" t="s">
        <v>279</v>
      </c>
      <c r="E102" s="7" t="s">
        <v>38</v>
      </c>
      <c r="F102" s="7" t="s">
        <v>219</v>
      </c>
      <c r="G102" s="4">
        <v>44075</v>
      </c>
      <c r="H102" s="4">
        <v>45382</v>
      </c>
      <c r="I102" s="5">
        <v>77995</v>
      </c>
      <c r="J102" s="7" t="s">
        <v>216</v>
      </c>
    </row>
    <row r="103" spans="1:10" ht="50.15" customHeight="1" x14ac:dyDescent="0.35">
      <c r="A103" s="7">
        <v>1988</v>
      </c>
      <c r="B103" s="7" t="s">
        <v>283</v>
      </c>
      <c r="C103" s="7" t="s">
        <v>284</v>
      </c>
      <c r="D103" s="7" t="s">
        <v>279</v>
      </c>
      <c r="E103" s="7" t="s">
        <v>38</v>
      </c>
      <c r="F103" s="7" t="s">
        <v>219</v>
      </c>
      <c r="G103" s="4">
        <v>44075</v>
      </c>
      <c r="H103" s="4">
        <v>45382</v>
      </c>
      <c r="I103" s="5">
        <v>76185</v>
      </c>
      <c r="J103" s="7" t="s">
        <v>216</v>
      </c>
    </row>
    <row r="104" spans="1:10" ht="50.15" customHeight="1" x14ac:dyDescent="0.35">
      <c r="A104" s="7">
        <v>1989</v>
      </c>
      <c r="B104" s="7" t="s">
        <v>251</v>
      </c>
      <c r="C104" s="7" t="s">
        <v>252</v>
      </c>
      <c r="D104" s="7" t="s">
        <v>279</v>
      </c>
      <c r="E104" s="7" t="s">
        <v>13</v>
      </c>
      <c r="F104" s="7" t="s">
        <v>219</v>
      </c>
      <c r="G104" s="4">
        <v>44075</v>
      </c>
      <c r="H104" s="4">
        <v>45382</v>
      </c>
      <c r="I104" s="5">
        <v>127534</v>
      </c>
      <c r="J104" s="7" t="s">
        <v>216</v>
      </c>
    </row>
    <row r="105" spans="1:10" ht="50.15" customHeight="1" x14ac:dyDescent="0.35">
      <c r="A105" s="7">
        <v>1990</v>
      </c>
      <c r="B105" s="7" t="s">
        <v>285</v>
      </c>
      <c r="C105" s="7" t="s">
        <v>286</v>
      </c>
      <c r="D105" s="7" t="s">
        <v>279</v>
      </c>
      <c r="E105" s="7" t="s">
        <v>87</v>
      </c>
      <c r="F105" s="7" t="s">
        <v>219</v>
      </c>
      <c r="G105" s="4">
        <v>44075</v>
      </c>
      <c r="H105" s="4">
        <v>45382</v>
      </c>
      <c r="I105" s="5">
        <v>355832</v>
      </c>
      <c r="J105" s="7" t="s">
        <v>287</v>
      </c>
    </row>
    <row r="106" spans="1:10" ht="50.15" customHeight="1" x14ac:dyDescent="0.35">
      <c r="A106" s="7">
        <v>1991</v>
      </c>
      <c r="B106" s="7" t="s">
        <v>288</v>
      </c>
      <c r="C106" s="7" t="s">
        <v>289</v>
      </c>
      <c r="D106" s="7" t="s">
        <v>279</v>
      </c>
      <c r="E106" s="7" t="s">
        <v>13</v>
      </c>
      <c r="F106" s="7" t="s">
        <v>219</v>
      </c>
      <c r="G106" s="4">
        <v>44075</v>
      </c>
      <c r="H106" s="4">
        <v>45382</v>
      </c>
      <c r="I106" s="5">
        <v>293350</v>
      </c>
      <c r="J106" s="7" t="s">
        <v>216</v>
      </c>
    </row>
    <row r="107" spans="1:10" ht="50.15" customHeight="1" x14ac:dyDescent="0.35">
      <c r="A107" s="7">
        <v>1992</v>
      </c>
      <c r="B107" s="7" t="s">
        <v>290</v>
      </c>
      <c r="C107" s="7" t="s">
        <v>291</v>
      </c>
      <c r="D107" s="7" t="s">
        <v>279</v>
      </c>
      <c r="E107" s="7" t="s">
        <v>131</v>
      </c>
      <c r="F107" s="7" t="s">
        <v>219</v>
      </c>
      <c r="G107" s="4">
        <v>44075</v>
      </c>
      <c r="H107" s="4">
        <v>45382</v>
      </c>
      <c r="I107" s="5">
        <v>175698</v>
      </c>
      <c r="J107" s="7" t="s">
        <v>216</v>
      </c>
    </row>
    <row r="108" spans="1:10" ht="50.15" customHeight="1" x14ac:dyDescent="0.35">
      <c r="A108" s="7">
        <v>1993</v>
      </c>
      <c r="B108" s="7" t="s">
        <v>292</v>
      </c>
      <c r="C108" s="7" t="s">
        <v>293</v>
      </c>
      <c r="D108" s="7" t="s">
        <v>279</v>
      </c>
      <c r="E108" s="7" t="s">
        <v>173</v>
      </c>
      <c r="F108" s="7" t="s">
        <v>219</v>
      </c>
      <c r="G108" s="4">
        <v>44075</v>
      </c>
      <c r="H108" s="4">
        <v>45382</v>
      </c>
      <c r="I108" s="5">
        <v>126671</v>
      </c>
      <c r="J108" s="7" t="s">
        <v>216</v>
      </c>
    </row>
    <row r="109" spans="1:10" ht="50.15" customHeight="1" x14ac:dyDescent="0.35">
      <c r="A109" s="7">
        <v>1994</v>
      </c>
      <c r="B109" s="7" t="s">
        <v>294</v>
      </c>
      <c r="C109" s="7" t="s">
        <v>295</v>
      </c>
      <c r="D109" s="7" t="s">
        <v>279</v>
      </c>
      <c r="E109" s="7" t="s">
        <v>173</v>
      </c>
      <c r="F109" s="7" t="s">
        <v>219</v>
      </c>
      <c r="G109" s="4">
        <v>44075</v>
      </c>
      <c r="H109" s="4">
        <v>45382</v>
      </c>
      <c r="I109" s="5">
        <v>173505</v>
      </c>
      <c r="J109" s="7" t="s">
        <v>216</v>
      </c>
    </row>
    <row r="110" spans="1:10" ht="50.15" customHeight="1" x14ac:dyDescent="0.35">
      <c r="A110" s="7">
        <v>1995</v>
      </c>
      <c r="B110" s="7" t="s">
        <v>296</v>
      </c>
      <c r="C110" s="7" t="s">
        <v>297</v>
      </c>
      <c r="D110" s="7" t="s">
        <v>279</v>
      </c>
      <c r="E110" s="7" t="s">
        <v>13</v>
      </c>
      <c r="F110" s="7" t="s">
        <v>219</v>
      </c>
      <c r="G110" s="4">
        <v>44075</v>
      </c>
      <c r="H110" s="4">
        <v>45382</v>
      </c>
      <c r="I110" s="5">
        <v>302039</v>
      </c>
      <c r="J110" s="7" t="s">
        <v>216</v>
      </c>
    </row>
    <row r="111" spans="1:10" ht="50.15" customHeight="1" x14ac:dyDescent="0.35">
      <c r="A111" s="7">
        <v>1996</v>
      </c>
      <c r="B111" s="7" t="s">
        <v>298</v>
      </c>
      <c r="C111" s="7" t="s">
        <v>299</v>
      </c>
      <c r="D111" s="7" t="s">
        <v>279</v>
      </c>
      <c r="E111" s="7" t="s">
        <v>38</v>
      </c>
      <c r="F111" s="7" t="s">
        <v>219</v>
      </c>
      <c r="G111" s="4">
        <v>44075</v>
      </c>
      <c r="H111" s="4">
        <v>45382</v>
      </c>
      <c r="I111" s="5">
        <v>94657</v>
      </c>
      <c r="J111" s="7" t="s">
        <v>216</v>
      </c>
    </row>
    <row r="112" spans="1:10" ht="50.15" customHeight="1" x14ac:dyDescent="0.35">
      <c r="A112" s="7">
        <v>1997</v>
      </c>
      <c r="B112" s="7" t="s">
        <v>300</v>
      </c>
      <c r="C112" s="7" t="s">
        <v>301</v>
      </c>
      <c r="D112" s="7" t="s">
        <v>279</v>
      </c>
      <c r="E112" s="7" t="s">
        <v>38</v>
      </c>
      <c r="F112" s="7" t="s">
        <v>219</v>
      </c>
      <c r="G112" s="4">
        <v>44075</v>
      </c>
      <c r="H112" s="4">
        <v>45382</v>
      </c>
      <c r="I112" s="5">
        <v>231931</v>
      </c>
      <c r="J112" s="7" t="s">
        <v>216</v>
      </c>
    </row>
    <row r="113" spans="1:10" ht="50.15" customHeight="1" x14ac:dyDescent="0.35">
      <c r="A113" s="7">
        <v>1998</v>
      </c>
      <c r="B113" s="7" t="s">
        <v>302</v>
      </c>
      <c r="C113" s="7" t="s">
        <v>303</v>
      </c>
      <c r="D113" s="7" t="s">
        <v>279</v>
      </c>
      <c r="E113" s="7" t="s">
        <v>13</v>
      </c>
      <c r="F113" s="7" t="s">
        <v>219</v>
      </c>
      <c r="G113" s="4">
        <v>44075</v>
      </c>
      <c r="H113" s="4">
        <v>45382</v>
      </c>
      <c r="I113" s="5">
        <v>329620</v>
      </c>
      <c r="J113" s="7" t="s">
        <v>216</v>
      </c>
    </row>
    <row r="114" spans="1:10" ht="50.15" customHeight="1" x14ac:dyDescent="0.35">
      <c r="A114" s="7">
        <v>1999</v>
      </c>
      <c r="B114" s="7" t="s">
        <v>217</v>
      </c>
      <c r="C114" s="7" t="s">
        <v>304</v>
      </c>
      <c r="D114" s="7" t="s">
        <v>279</v>
      </c>
      <c r="E114" s="7" t="s">
        <v>13</v>
      </c>
      <c r="F114" s="7" t="s">
        <v>219</v>
      </c>
      <c r="G114" s="4">
        <v>44075</v>
      </c>
      <c r="H114" s="4">
        <v>45382</v>
      </c>
      <c r="I114" s="5">
        <v>69812</v>
      </c>
      <c r="J114" s="7" t="s">
        <v>216</v>
      </c>
    </row>
    <row r="115" spans="1:10" ht="50.15" customHeight="1" x14ac:dyDescent="0.35">
      <c r="A115" s="7">
        <v>2000</v>
      </c>
      <c r="B115" s="7" t="s">
        <v>277</v>
      </c>
      <c r="C115" s="7" t="s">
        <v>305</v>
      </c>
      <c r="D115" s="7" t="s">
        <v>306</v>
      </c>
      <c r="E115" s="7" t="s">
        <v>13</v>
      </c>
      <c r="F115" s="7" t="s">
        <v>219</v>
      </c>
      <c r="G115" s="4">
        <v>44075</v>
      </c>
      <c r="H115" s="4">
        <v>45382</v>
      </c>
      <c r="I115" s="5">
        <v>167997</v>
      </c>
      <c r="J115" s="7" t="s">
        <v>216</v>
      </c>
    </row>
    <row r="116" spans="1:10" ht="50.15" customHeight="1" x14ac:dyDescent="0.35">
      <c r="A116" s="7">
        <v>2001</v>
      </c>
      <c r="B116" s="7" t="s">
        <v>307</v>
      </c>
      <c r="C116" s="7" t="s">
        <v>308</v>
      </c>
      <c r="D116" s="7" t="s">
        <v>306</v>
      </c>
      <c r="E116" s="7" t="s">
        <v>13</v>
      </c>
      <c r="F116" s="7" t="s">
        <v>219</v>
      </c>
      <c r="G116" s="4">
        <v>44075</v>
      </c>
      <c r="H116" s="4">
        <v>45382</v>
      </c>
      <c r="I116" s="5">
        <v>179167</v>
      </c>
      <c r="J116" s="7" t="s">
        <v>216</v>
      </c>
    </row>
    <row r="117" spans="1:10" ht="50.15" customHeight="1" x14ac:dyDescent="0.35">
      <c r="A117" s="7">
        <v>2002</v>
      </c>
      <c r="B117" s="7" t="s">
        <v>309</v>
      </c>
      <c r="C117" s="7" t="s">
        <v>310</v>
      </c>
      <c r="D117" s="7" t="s">
        <v>306</v>
      </c>
      <c r="E117" s="7" t="s">
        <v>131</v>
      </c>
      <c r="F117" s="7" t="s">
        <v>219</v>
      </c>
      <c r="G117" s="4">
        <v>44075</v>
      </c>
      <c r="H117" s="4">
        <v>45382</v>
      </c>
      <c r="I117" s="5">
        <v>179167</v>
      </c>
      <c r="J117" s="7" t="s">
        <v>216</v>
      </c>
    </row>
    <row r="118" spans="1:10" ht="50.15" customHeight="1" x14ac:dyDescent="0.35">
      <c r="A118" s="7">
        <v>2003</v>
      </c>
      <c r="B118" s="7" t="s">
        <v>212</v>
      </c>
      <c r="C118" s="7" t="s">
        <v>311</v>
      </c>
      <c r="D118" s="7" t="s">
        <v>306</v>
      </c>
      <c r="E118" s="7" t="s">
        <v>38</v>
      </c>
      <c r="F118" s="7" t="s">
        <v>219</v>
      </c>
      <c r="G118" s="4">
        <v>44075</v>
      </c>
      <c r="H118" s="4">
        <v>45382</v>
      </c>
      <c r="I118" s="5">
        <v>52440</v>
      </c>
      <c r="J118" s="7" t="s">
        <v>216</v>
      </c>
    </row>
    <row r="119" spans="1:10" ht="50.15" customHeight="1" x14ac:dyDescent="0.35">
      <c r="A119" s="7">
        <v>2004</v>
      </c>
      <c r="B119" s="7" t="s">
        <v>312</v>
      </c>
      <c r="C119" s="7" t="s">
        <v>313</v>
      </c>
      <c r="D119" s="7" t="s">
        <v>306</v>
      </c>
      <c r="E119" s="7" t="s">
        <v>13</v>
      </c>
      <c r="F119" s="7" t="s">
        <v>219</v>
      </c>
      <c r="G119" s="4">
        <v>44075</v>
      </c>
      <c r="H119" s="4">
        <v>45382</v>
      </c>
      <c r="I119" s="5">
        <v>135543</v>
      </c>
      <c r="J119" s="7" t="s">
        <v>216</v>
      </c>
    </row>
    <row r="120" spans="1:10" ht="50.15" customHeight="1" x14ac:dyDescent="0.35">
      <c r="A120" s="7">
        <v>2005</v>
      </c>
      <c r="B120" s="7" t="s">
        <v>314</v>
      </c>
      <c r="C120" s="7" t="s">
        <v>315</v>
      </c>
      <c r="D120" s="7" t="s">
        <v>306</v>
      </c>
      <c r="E120" s="7" t="s">
        <v>13</v>
      </c>
      <c r="F120" s="7" t="s">
        <v>219</v>
      </c>
      <c r="G120" s="4">
        <v>44075</v>
      </c>
      <c r="H120" s="4">
        <v>45382</v>
      </c>
      <c r="I120" s="5">
        <v>115365</v>
      </c>
      <c r="J120" s="7" t="s">
        <v>216</v>
      </c>
    </row>
    <row r="121" spans="1:10" ht="50.15" customHeight="1" x14ac:dyDescent="0.35">
      <c r="A121" s="7">
        <v>2006</v>
      </c>
      <c r="B121" s="7" t="s">
        <v>316</v>
      </c>
      <c r="C121" s="7" t="s">
        <v>317</v>
      </c>
      <c r="D121" s="7" t="s">
        <v>306</v>
      </c>
      <c r="E121" s="7" t="s">
        <v>13</v>
      </c>
      <c r="F121" s="7" t="s">
        <v>219</v>
      </c>
      <c r="G121" s="4">
        <v>44075</v>
      </c>
      <c r="H121" s="4">
        <v>45382</v>
      </c>
      <c r="I121" s="5">
        <v>144813</v>
      </c>
      <c r="J121" s="7" t="s">
        <v>216</v>
      </c>
    </row>
    <row r="122" spans="1:10" ht="50.15" customHeight="1" x14ac:dyDescent="0.35">
      <c r="A122" s="7">
        <v>2007</v>
      </c>
      <c r="B122" s="7" t="s">
        <v>318</v>
      </c>
      <c r="C122" s="7" t="s">
        <v>319</v>
      </c>
      <c r="D122" s="7" t="s">
        <v>306</v>
      </c>
      <c r="E122" s="7" t="s">
        <v>13</v>
      </c>
      <c r="F122" s="7" t="s">
        <v>219</v>
      </c>
      <c r="G122" s="4">
        <v>44075</v>
      </c>
      <c r="H122" s="4">
        <v>45382</v>
      </c>
      <c r="I122" s="5">
        <v>90013</v>
      </c>
      <c r="J122" s="7" t="s">
        <v>216</v>
      </c>
    </row>
    <row r="123" spans="1:10" ht="50.15" customHeight="1" x14ac:dyDescent="0.35">
      <c r="A123" s="7">
        <v>2008</v>
      </c>
      <c r="B123" s="7" t="s">
        <v>266</v>
      </c>
      <c r="C123" s="7" t="s">
        <v>320</v>
      </c>
      <c r="D123" s="7" t="s">
        <v>321</v>
      </c>
      <c r="E123" s="7" t="s">
        <v>38</v>
      </c>
      <c r="F123" s="7" t="s">
        <v>219</v>
      </c>
      <c r="G123" s="4">
        <v>44075</v>
      </c>
      <c r="H123" s="4">
        <v>45382</v>
      </c>
      <c r="I123" s="5">
        <v>143201</v>
      </c>
      <c r="J123" s="7" t="s">
        <v>216</v>
      </c>
    </row>
    <row r="124" spans="1:10" ht="50.15" customHeight="1" x14ac:dyDescent="0.35">
      <c r="A124" s="7">
        <v>2009</v>
      </c>
      <c r="B124" s="7" t="s">
        <v>322</v>
      </c>
      <c r="C124" s="7" t="s">
        <v>323</v>
      </c>
      <c r="D124" s="7" t="s">
        <v>321</v>
      </c>
      <c r="E124" s="7" t="s">
        <v>13</v>
      </c>
      <c r="F124" s="7" t="s">
        <v>219</v>
      </c>
      <c r="G124" s="4">
        <v>44075</v>
      </c>
      <c r="H124" s="4">
        <v>45382</v>
      </c>
      <c r="I124" s="5">
        <v>113190</v>
      </c>
      <c r="J124" s="7" t="s">
        <v>216</v>
      </c>
    </row>
    <row r="125" spans="1:10" ht="50.15" customHeight="1" x14ac:dyDescent="0.35">
      <c r="A125" s="7">
        <v>2010</v>
      </c>
      <c r="B125" s="7" t="s">
        <v>324</v>
      </c>
      <c r="C125" s="7" t="s">
        <v>325</v>
      </c>
      <c r="D125" s="7" t="s">
        <v>321</v>
      </c>
      <c r="E125" s="7" t="s">
        <v>13</v>
      </c>
      <c r="F125" s="7" t="s">
        <v>219</v>
      </c>
      <c r="G125" s="4">
        <v>44075</v>
      </c>
      <c r="H125" s="4">
        <v>45382</v>
      </c>
      <c r="I125" s="5">
        <v>46583</v>
      </c>
      <c r="J125" s="7" t="s">
        <v>216</v>
      </c>
    </row>
    <row r="126" spans="1:10" ht="50.15" customHeight="1" x14ac:dyDescent="0.35">
      <c r="A126" s="7">
        <v>2011</v>
      </c>
      <c r="B126" s="7" t="s">
        <v>326</v>
      </c>
      <c r="C126" s="7" t="s">
        <v>327</v>
      </c>
      <c r="D126" s="7" t="s">
        <v>321</v>
      </c>
      <c r="E126" s="7" t="s">
        <v>13</v>
      </c>
      <c r="F126" s="7" t="s">
        <v>219</v>
      </c>
      <c r="G126" s="4">
        <v>44075</v>
      </c>
      <c r="H126" s="4">
        <v>45382</v>
      </c>
      <c r="I126" s="5">
        <v>101967</v>
      </c>
      <c r="J126" s="7" t="s">
        <v>216</v>
      </c>
    </row>
    <row r="127" spans="1:10" ht="50.15" customHeight="1" x14ac:dyDescent="0.35">
      <c r="A127" s="7">
        <v>2012</v>
      </c>
      <c r="B127" s="7" t="s">
        <v>220</v>
      </c>
      <c r="C127" s="7" t="s">
        <v>221</v>
      </c>
      <c r="D127" s="7" t="s">
        <v>321</v>
      </c>
      <c r="E127" s="7" t="s">
        <v>13</v>
      </c>
      <c r="F127" s="7" t="s">
        <v>219</v>
      </c>
      <c r="G127" s="4">
        <v>44075</v>
      </c>
      <c r="H127" s="4">
        <v>45382</v>
      </c>
      <c r="I127" s="5">
        <v>143011</v>
      </c>
      <c r="J127" s="7" t="s">
        <v>216</v>
      </c>
    </row>
    <row r="128" spans="1:10" ht="50.15" customHeight="1" x14ac:dyDescent="0.35">
      <c r="A128" s="7">
        <v>2037</v>
      </c>
      <c r="B128" s="7" t="s">
        <v>328</v>
      </c>
      <c r="C128" s="7" t="s">
        <v>329</v>
      </c>
      <c r="D128" s="7" t="s">
        <v>214</v>
      </c>
      <c r="E128" s="7" t="s">
        <v>38</v>
      </c>
      <c r="F128" s="7" t="s">
        <v>215</v>
      </c>
      <c r="G128" s="4">
        <v>44075</v>
      </c>
      <c r="H128" s="4">
        <v>45382</v>
      </c>
      <c r="I128" s="5">
        <v>32841</v>
      </c>
      <c r="J128" s="7" t="s">
        <v>216</v>
      </c>
    </row>
    <row r="129" spans="1:10" ht="50.15" customHeight="1" x14ac:dyDescent="0.35">
      <c r="A129" s="7">
        <v>2038</v>
      </c>
      <c r="B129" s="7" t="s">
        <v>330</v>
      </c>
      <c r="C129" s="7" t="s">
        <v>331</v>
      </c>
      <c r="D129" s="7" t="s">
        <v>279</v>
      </c>
      <c r="E129" s="7" t="s">
        <v>87</v>
      </c>
      <c r="F129" s="7" t="s">
        <v>219</v>
      </c>
      <c r="G129" s="4">
        <v>44075</v>
      </c>
      <c r="H129" s="4">
        <v>45382</v>
      </c>
      <c r="I129" s="5">
        <v>23922</v>
      </c>
      <c r="J129" s="7" t="s">
        <v>216</v>
      </c>
    </row>
    <row r="130" spans="1:10" ht="50.15" customHeight="1" x14ac:dyDescent="0.35">
      <c r="A130" s="7">
        <v>2039</v>
      </c>
      <c r="B130" s="7" t="s">
        <v>332</v>
      </c>
      <c r="C130" s="7" t="s">
        <v>333</v>
      </c>
      <c r="D130" s="7" t="s">
        <v>279</v>
      </c>
      <c r="E130" s="7" t="s">
        <v>38</v>
      </c>
      <c r="F130" s="7" t="s">
        <v>219</v>
      </c>
      <c r="G130" s="4">
        <v>44075</v>
      </c>
      <c r="H130" s="4">
        <v>45382</v>
      </c>
      <c r="I130" s="5">
        <v>98542</v>
      </c>
      <c r="J130" s="7" t="s">
        <v>216</v>
      </c>
    </row>
    <row r="131" spans="1:10" ht="50.15" customHeight="1" x14ac:dyDescent="0.35">
      <c r="A131" s="7">
        <v>2040</v>
      </c>
      <c r="B131" s="7" t="s">
        <v>334</v>
      </c>
      <c r="C131" s="7" t="s">
        <v>335</v>
      </c>
      <c r="D131" s="7" t="s">
        <v>279</v>
      </c>
      <c r="E131" s="7" t="s">
        <v>87</v>
      </c>
      <c r="F131" s="7" t="s">
        <v>219</v>
      </c>
      <c r="G131" s="4">
        <v>44075</v>
      </c>
      <c r="H131" s="4">
        <v>45382</v>
      </c>
      <c r="I131" s="5">
        <v>17917</v>
      </c>
      <c r="J131" s="7" t="s">
        <v>216</v>
      </c>
    </row>
    <row r="132" spans="1:10" ht="50.15" customHeight="1" x14ac:dyDescent="0.35">
      <c r="A132" s="7">
        <v>2041</v>
      </c>
      <c r="B132" s="7" t="s">
        <v>108</v>
      </c>
      <c r="C132" s="7" t="s">
        <v>336</v>
      </c>
      <c r="D132" s="7" t="s">
        <v>214</v>
      </c>
      <c r="E132" s="7" t="s">
        <v>337</v>
      </c>
      <c r="F132" s="7" t="s">
        <v>215</v>
      </c>
      <c r="G132" s="4">
        <v>44075</v>
      </c>
      <c r="H132" s="4">
        <v>45382</v>
      </c>
      <c r="I132" s="5">
        <v>172520</v>
      </c>
      <c r="J132" s="7" t="s">
        <v>216</v>
      </c>
    </row>
    <row r="133" spans="1:10" ht="50.15" customHeight="1" x14ac:dyDescent="0.35">
      <c r="A133" s="7">
        <v>2043</v>
      </c>
      <c r="B133" s="7" t="s">
        <v>126</v>
      </c>
      <c r="C133" s="7" t="s">
        <v>250</v>
      </c>
      <c r="D133" s="7" t="s">
        <v>214</v>
      </c>
      <c r="E133" s="7" t="s">
        <v>13</v>
      </c>
      <c r="F133" s="7" t="s">
        <v>215</v>
      </c>
      <c r="G133" s="4">
        <v>44075</v>
      </c>
      <c r="H133" s="4">
        <v>45382</v>
      </c>
      <c r="I133" s="5">
        <v>223414</v>
      </c>
      <c r="J133" s="7" t="s">
        <v>216</v>
      </c>
    </row>
    <row r="134" spans="1:10" ht="50.15" customHeight="1" x14ac:dyDescent="0.35">
      <c r="A134" s="7">
        <v>2044</v>
      </c>
      <c r="B134" s="7" t="s">
        <v>126</v>
      </c>
      <c r="C134" s="7" t="s">
        <v>338</v>
      </c>
      <c r="D134" s="7" t="s">
        <v>268</v>
      </c>
      <c r="E134" s="7" t="s">
        <v>13</v>
      </c>
      <c r="F134" s="7" t="s">
        <v>219</v>
      </c>
      <c r="G134" s="4">
        <v>44075</v>
      </c>
      <c r="H134" s="4">
        <v>45382</v>
      </c>
      <c r="I134" s="5">
        <v>98026</v>
      </c>
      <c r="J134" s="7" t="s">
        <v>216</v>
      </c>
    </row>
    <row r="135" spans="1:10" ht="50.15" customHeight="1" x14ac:dyDescent="0.35">
      <c r="A135" s="7">
        <v>2045</v>
      </c>
      <c r="B135" s="7" t="s">
        <v>158</v>
      </c>
      <c r="C135" s="7" t="s">
        <v>339</v>
      </c>
      <c r="D135" s="7" t="s">
        <v>214</v>
      </c>
      <c r="E135" s="7" t="s">
        <v>340</v>
      </c>
      <c r="F135" s="7" t="s">
        <v>219</v>
      </c>
      <c r="G135" s="4">
        <v>44075</v>
      </c>
      <c r="H135" s="4">
        <v>45382</v>
      </c>
      <c r="I135" s="5">
        <v>72516</v>
      </c>
      <c r="J135" s="7" t="s">
        <v>216</v>
      </c>
    </row>
    <row r="136" spans="1:10" ht="50.15" customHeight="1" x14ac:dyDescent="0.35">
      <c r="A136" s="7">
        <v>2046</v>
      </c>
      <c r="B136" s="7" t="s">
        <v>341</v>
      </c>
      <c r="C136" s="7" t="s">
        <v>342</v>
      </c>
      <c r="D136" s="7" t="s">
        <v>214</v>
      </c>
      <c r="E136" s="7" t="s">
        <v>131</v>
      </c>
      <c r="F136" s="7" t="s">
        <v>215</v>
      </c>
      <c r="G136" s="4">
        <v>44075</v>
      </c>
      <c r="H136" s="4">
        <v>45382</v>
      </c>
      <c r="I136" s="5">
        <v>298972</v>
      </c>
      <c r="J136" s="7" t="s">
        <v>216</v>
      </c>
    </row>
    <row r="137" spans="1:10" ht="50.15" customHeight="1" x14ac:dyDescent="0.35">
      <c r="A137" s="7">
        <v>2047</v>
      </c>
      <c r="B137" s="7" t="s">
        <v>343</v>
      </c>
      <c r="C137" s="7" t="s">
        <v>344</v>
      </c>
      <c r="D137" s="7" t="s">
        <v>279</v>
      </c>
      <c r="E137" s="7" t="s">
        <v>173</v>
      </c>
      <c r="F137" s="7" t="s">
        <v>219</v>
      </c>
      <c r="G137" s="4">
        <v>44075</v>
      </c>
      <c r="H137" s="4">
        <v>45382</v>
      </c>
      <c r="I137" s="5">
        <v>109768</v>
      </c>
      <c r="J137" s="7" t="s">
        <v>216</v>
      </c>
    </row>
    <row r="138" spans="1:10" ht="50.15" customHeight="1" x14ac:dyDescent="0.35">
      <c r="A138" s="7">
        <v>2048</v>
      </c>
      <c r="B138" s="7" t="s">
        <v>192</v>
      </c>
      <c r="C138" s="7" t="s">
        <v>344</v>
      </c>
      <c r="D138" s="7" t="s">
        <v>279</v>
      </c>
      <c r="E138" s="7" t="s">
        <v>38</v>
      </c>
      <c r="F138" s="7" t="s">
        <v>219</v>
      </c>
      <c r="G138" s="4">
        <v>44075</v>
      </c>
      <c r="H138" s="4">
        <v>45382</v>
      </c>
      <c r="I138" s="5">
        <v>362658</v>
      </c>
      <c r="J138" s="7" t="s">
        <v>216</v>
      </c>
    </row>
    <row r="139" spans="1:10" ht="50.15" customHeight="1" x14ac:dyDescent="0.35">
      <c r="A139" s="7">
        <v>2049</v>
      </c>
      <c r="B139" s="7" t="s">
        <v>345</v>
      </c>
      <c r="C139" s="7" t="s">
        <v>346</v>
      </c>
      <c r="D139" s="7" t="s">
        <v>279</v>
      </c>
      <c r="E139" s="7" t="s">
        <v>38</v>
      </c>
      <c r="F139" s="7" t="s">
        <v>219</v>
      </c>
      <c r="G139" s="4">
        <v>44075</v>
      </c>
      <c r="H139" s="4">
        <v>45382</v>
      </c>
      <c r="I139" s="5">
        <v>129473</v>
      </c>
      <c r="J139" s="7" t="s">
        <v>216</v>
      </c>
    </row>
    <row r="140" spans="1:10" ht="50.15" customHeight="1" x14ac:dyDescent="0.35">
      <c r="A140" s="7">
        <v>2235</v>
      </c>
      <c r="B140" s="7" t="s">
        <v>67</v>
      </c>
      <c r="C140" s="7" t="s">
        <v>347</v>
      </c>
      <c r="D140" s="7" t="s">
        <v>348</v>
      </c>
      <c r="E140" s="7" t="s">
        <v>13</v>
      </c>
      <c r="F140" s="7" t="s">
        <v>349</v>
      </c>
      <c r="G140" s="4">
        <v>44481</v>
      </c>
      <c r="H140" s="4">
        <v>45576</v>
      </c>
      <c r="I140" s="5">
        <v>333000</v>
      </c>
      <c r="J140" s="7" t="s">
        <v>216</v>
      </c>
    </row>
    <row r="141" spans="1:10" ht="50.15" customHeight="1" x14ac:dyDescent="0.35">
      <c r="A141" s="7">
        <v>2328</v>
      </c>
      <c r="B141" s="7" t="s">
        <v>350</v>
      </c>
      <c r="C141" s="7" t="s">
        <v>351</v>
      </c>
      <c r="D141" s="7" t="s">
        <v>352</v>
      </c>
      <c r="E141" s="7" t="s">
        <v>13</v>
      </c>
      <c r="F141" s="7" t="s">
        <v>353</v>
      </c>
      <c r="G141" s="4">
        <v>44743</v>
      </c>
      <c r="H141" s="4">
        <v>45107</v>
      </c>
      <c r="I141" s="5">
        <v>69005</v>
      </c>
      <c r="J141" s="7" t="s">
        <v>354</v>
      </c>
    </row>
    <row r="142" spans="1:10" ht="50.15" customHeight="1" x14ac:dyDescent="0.35">
      <c r="A142" s="7">
        <v>2356</v>
      </c>
      <c r="B142" s="7" t="s">
        <v>364</v>
      </c>
      <c r="C142" s="7" t="s">
        <v>365</v>
      </c>
      <c r="D142" s="7" t="s">
        <v>366</v>
      </c>
      <c r="E142" s="7" t="s">
        <v>367</v>
      </c>
      <c r="F142" s="7" t="s">
        <v>368</v>
      </c>
      <c r="G142" s="4">
        <v>44774</v>
      </c>
      <c r="H142" s="4">
        <v>45169</v>
      </c>
      <c r="I142" s="5">
        <v>27000</v>
      </c>
      <c r="J142" s="7" t="s">
        <v>369</v>
      </c>
    </row>
    <row r="143" spans="1:10" ht="50.15" customHeight="1" x14ac:dyDescent="0.35">
      <c r="A143" s="7">
        <v>2357</v>
      </c>
      <c r="B143" s="6" t="s">
        <v>370</v>
      </c>
      <c r="C143" s="6" t="s">
        <v>371</v>
      </c>
      <c r="D143" s="6">
        <v>2</v>
      </c>
      <c r="E143" s="6" t="s">
        <v>372</v>
      </c>
      <c r="F143" s="6" t="s">
        <v>14</v>
      </c>
      <c r="G143" s="4">
        <v>44652</v>
      </c>
      <c r="H143" s="4">
        <v>45199</v>
      </c>
      <c r="I143" s="9">
        <v>1918016</v>
      </c>
      <c r="J143" s="4" t="s">
        <v>15</v>
      </c>
    </row>
    <row r="144" spans="1:10" ht="50.15" customHeight="1" x14ac:dyDescent="0.35">
      <c r="A144" s="7">
        <v>2359</v>
      </c>
      <c r="B144" s="6" t="s">
        <v>373</v>
      </c>
      <c r="C144" s="7" t="s">
        <v>374</v>
      </c>
      <c r="D144" s="6" t="s">
        <v>375</v>
      </c>
      <c r="E144" s="6" t="s">
        <v>367</v>
      </c>
      <c r="F144" s="6" t="s">
        <v>376</v>
      </c>
      <c r="G144" s="4">
        <v>44866</v>
      </c>
      <c r="H144" s="4">
        <v>45382</v>
      </c>
      <c r="I144" s="9">
        <v>34292</v>
      </c>
      <c r="J144" s="4" t="s">
        <v>377</v>
      </c>
    </row>
    <row r="145" spans="1:10" ht="50.15" customHeight="1" x14ac:dyDescent="0.35">
      <c r="A145" s="7">
        <v>2360</v>
      </c>
      <c r="B145" s="6" t="s">
        <v>234</v>
      </c>
      <c r="C145" s="6" t="s">
        <v>378</v>
      </c>
      <c r="D145" s="6" t="s">
        <v>379</v>
      </c>
      <c r="E145" s="6" t="s">
        <v>380</v>
      </c>
      <c r="F145" s="6" t="s">
        <v>381</v>
      </c>
      <c r="G145" s="4">
        <v>45002</v>
      </c>
      <c r="H145" s="4">
        <v>45170</v>
      </c>
      <c r="I145" s="10">
        <v>500</v>
      </c>
      <c r="J145" s="7" t="s">
        <v>369</v>
      </c>
    </row>
    <row r="146" spans="1:10" ht="50.15" customHeight="1" x14ac:dyDescent="0.35">
      <c r="A146" s="7">
        <v>2361</v>
      </c>
      <c r="B146" s="6" t="s">
        <v>383</v>
      </c>
      <c r="C146" s="6" t="s">
        <v>378</v>
      </c>
      <c r="D146" s="6" t="s">
        <v>379</v>
      </c>
      <c r="E146" s="6" t="s">
        <v>380</v>
      </c>
      <c r="F146" s="6" t="s">
        <v>381</v>
      </c>
      <c r="G146" s="4">
        <v>45003</v>
      </c>
      <c r="H146" s="4">
        <v>45171</v>
      </c>
      <c r="I146" s="10">
        <v>500</v>
      </c>
      <c r="J146" s="7" t="s">
        <v>369</v>
      </c>
    </row>
    <row r="147" spans="1:10" ht="50.15" customHeight="1" x14ac:dyDescent="0.35">
      <c r="A147" s="7">
        <v>2362</v>
      </c>
      <c r="B147" s="6" t="s">
        <v>384</v>
      </c>
      <c r="C147" s="6" t="s">
        <v>385</v>
      </c>
      <c r="D147" s="6" t="s">
        <v>574</v>
      </c>
      <c r="E147" s="6" t="s">
        <v>386</v>
      </c>
      <c r="F147" s="6" t="s">
        <v>387</v>
      </c>
      <c r="G147" s="4">
        <v>44986</v>
      </c>
      <c r="H147" s="4">
        <v>45382</v>
      </c>
      <c r="I147" s="9">
        <v>500</v>
      </c>
      <c r="J147" s="4" t="s">
        <v>287</v>
      </c>
    </row>
    <row r="148" spans="1:10" ht="50.15" customHeight="1" x14ac:dyDescent="0.35">
      <c r="A148" s="7">
        <v>2363</v>
      </c>
      <c r="B148" s="7" t="s">
        <v>388</v>
      </c>
      <c r="C148" s="7" t="s">
        <v>389</v>
      </c>
      <c r="D148" s="7" t="s">
        <v>390</v>
      </c>
      <c r="E148" s="7" t="s">
        <v>173</v>
      </c>
      <c r="F148" s="7" t="s">
        <v>391</v>
      </c>
      <c r="G148" s="4">
        <v>44916</v>
      </c>
      <c r="H148" s="4">
        <v>45280</v>
      </c>
      <c r="I148" s="9">
        <v>18148</v>
      </c>
      <c r="J148" s="7" t="s">
        <v>15</v>
      </c>
    </row>
    <row r="149" spans="1:10" ht="50.15" customHeight="1" x14ac:dyDescent="0.35">
      <c r="A149" s="7">
        <v>2403</v>
      </c>
      <c r="B149" s="6" t="s">
        <v>392</v>
      </c>
      <c r="C149" s="6" t="s">
        <v>393</v>
      </c>
      <c r="D149" s="6" t="s">
        <v>394</v>
      </c>
      <c r="E149" s="6" t="s">
        <v>395</v>
      </c>
      <c r="F149" s="6" t="s">
        <v>396</v>
      </c>
      <c r="G149" s="4">
        <v>45017</v>
      </c>
      <c r="H149" s="4">
        <v>45382</v>
      </c>
      <c r="I149" s="9">
        <v>40000</v>
      </c>
      <c r="J149" s="4" t="s">
        <v>397</v>
      </c>
    </row>
    <row r="150" spans="1:10" ht="50.15" customHeight="1" x14ac:dyDescent="0.35">
      <c r="A150" s="7">
        <v>2404</v>
      </c>
      <c r="B150" s="6" t="s">
        <v>398</v>
      </c>
      <c r="C150" s="6" t="s">
        <v>399</v>
      </c>
      <c r="D150" s="6" t="s">
        <v>400</v>
      </c>
      <c r="E150" s="7" t="s">
        <v>13</v>
      </c>
      <c r="F150" s="6" t="s">
        <v>396</v>
      </c>
      <c r="G150" s="4">
        <v>45017</v>
      </c>
      <c r="H150" s="4">
        <v>45382</v>
      </c>
      <c r="I150" s="9">
        <v>16000</v>
      </c>
      <c r="J150" s="4" t="s">
        <v>382</v>
      </c>
    </row>
    <row r="151" spans="1:10" ht="50.15" customHeight="1" x14ac:dyDescent="0.35">
      <c r="A151" s="7">
        <v>2405</v>
      </c>
      <c r="B151" s="6" t="s">
        <v>401</v>
      </c>
      <c r="C151" s="6" t="s">
        <v>402</v>
      </c>
      <c r="D151" s="6" t="s">
        <v>403</v>
      </c>
      <c r="E151" s="6" t="s">
        <v>13</v>
      </c>
      <c r="F151" s="6" t="s">
        <v>404</v>
      </c>
      <c r="G151" s="4">
        <v>45017</v>
      </c>
      <c r="H151" s="4" t="s">
        <v>405</v>
      </c>
      <c r="I151" s="9">
        <v>3665</v>
      </c>
      <c r="J151" s="4" t="s">
        <v>15</v>
      </c>
    </row>
    <row r="152" spans="1:10" ht="50.15" customHeight="1" x14ac:dyDescent="0.35">
      <c r="A152" s="7">
        <v>2406</v>
      </c>
      <c r="B152" s="6" t="s">
        <v>406</v>
      </c>
      <c r="C152" s="6" t="s">
        <v>407</v>
      </c>
      <c r="D152" s="6" t="s">
        <v>355</v>
      </c>
      <c r="E152" s="6" t="s">
        <v>356</v>
      </c>
      <c r="F152" s="6" t="s">
        <v>357</v>
      </c>
      <c r="G152" s="4">
        <v>44999</v>
      </c>
      <c r="H152" s="4">
        <v>45504</v>
      </c>
      <c r="I152" s="5">
        <v>715</v>
      </c>
      <c r="J152" s="4" t="s">
        <v>15</v>
      </c>
    </row>
    <row r="153" spans="1:10" ht="50.15" customHeight="1" x14ac:dyDescent="0.35">
      <c r="A153" s="7">
        <v>2407</v>
      </c>
      <c r="B153" s="7" t="s">
        <v>408</v>
      </c>
      <c r="C153" s="7" t="s">
        <v>409</v>
      </c>
      <c r="D153" s="7" t="s">
        <v>321</v>
      </c>
      <c r="E153" s="7" t="s">
        <v>13</v>
      </c>
      <c r="F153" s="7" t="s">
        <v>215</v>
      </c>
      <c r="G153" s="4">
        <v>44287</v>
      </c>
      <c r="H153" s="4" t="s">
        <v>575</v>
      </c>
      <c r="I153" s="9">
        <v>98000</v>
      </c>
      <c r="J153" s="4" t="s">
        <v>410</v>
      </c>
    </row>
    <row r="154" spans="1:10" ht="50.15" customHeight="1" x14ac:dyDescent="0.35">
      <c r="A154" s="7">
        <v>2410</v>
      </c>
      <c r="B154" s="7" t="s">
        <v>411</v>
      </c>
      <c r="C154" s="7" t="s">
        <v>412</v>
      </c>
      <c r="D154" s="7" t="s">
        <v>413</v>
      </c>
      <c r="E154" s="7" t="s">
        <v>414</v>
      </c>
      <c r="F154" s="7" t="s">
        <v>415</v>
      </c>
      <c r="G154" s="4">
        <v>44927</v>
      </c>
      <c r="H154" s="30">
        <v>45291</v>
      </c>
      <c r="I154" s="5">
        <v>39889</v>
      </c>
      <c r="J154" s="7" t="s">
        <v>416</v>
      </c>
    </row>
    <row r="155" spans="1:10" ht="50.15" customHeight="1" x14ac:dyDescent="0.35">
      <c r="A155" s="19">
        <v>2411</v>
      </c>
      <c r="B155" s="7" t="s">
        <v>417</v>
      </c>
      <c r="C155" s="7" t="s">
        <v>418</v>
      </c>
      <c r="D155" s="7" t="s">
        <v>419</v>
      </c>
      <c r="E155" s="7" t="s">
        <v>13</v>
      </c>
      <c r="F155" s="7" t="s">
        <v>219</v>
      </c>
      <c r="G155" s="4">
        <v>44774</v>
      </c>
      <c r="H155" s="4">
        <v>45138</v>
      </c>
      <c r="I155" s="5">
        <v>18700</v>
      </c>
      <c r="J155" s="7" t="s">
        <v>216</v>
      </c>
    </row>
    <row r="156" spans="1:10" ht="50.15" customHeight="1" x14ac:dyDescent="0.35">
      <c r="A156" s="7">
        <v>2418</v>
      </c>
      <c r="B156" s="29" t="s">
        <v>332</v>
      </c>
      <c r="C156" s="6" t="s">
        <v>421</v>
      </c>
      <c r="D156" s="28" t="s">
        <v>422</v>
      </c>
      <c r="E156" s="29" t="s">
        <v>414</v>
      </c>
      <c r="F156" s="29" t="s">
        <v>415</v>
      </c>
      <c r="G156" s="16">
        <v>45017</v>
      </c>
      <c r="H156" s="16">
        <v>45382</v>
      </c>
      <c r="I156" s="17">
        <v>23400</v>
      </c>
      <c r="J156" s="16" t="s">
        <v>416</v>
      </c>
    </row>
    <row r="157" spans="1:10" ht="50.15" customHeight="1" x14ac:dyDescent="0.35">
      <c r="A157" s="7">
        <v>2433</v>
      </c>
      <c r="B157" s="7" t="s">
        <v>424</v>
      </c>
      <c r="C157" s="15" t="s">
        <v>425</v>
      </c>
      <c r="D157" s="7" t="s">
        <v>426</v>
      </c>
      <c r="E157" s="7" t="s">
        <v>13</v>
      </c>
      <c r="F157" s="7" t="s">
        <v>427</v>
      </c>
      <c r="G157" s="4">
        <v>45016</v>
      </c>
      <c r="H157" s="4">
        <v>45382</v>
      </c>
      <c r="I157" s="9">
        <v>20000</v>
      </c>
      <c r="J157" s="7" t="s">
        <v>428</v>
      </c>
    </row>
    <row r="158" spans="1:10" ht="50.15" customHeight="1" x14ac:dyDescent="0.35">
      <c r="A158" s="7">
        <v>2434</v>
      </c>
      <c r="B158" s="7" t="s">
        <v>429</v>
      </c>
      <c r="C158" s="7" t="s">
        <v>430</v>
      </c>
      <c r="D158" s="7" t="s">
        <v>426</v>
      </c>
      <c r="E158" s="7" t="s">
        <v>431</v>
      </c>
      <c r="F158" s="7" t="s">
        <v>432</v>
      </c>
      <c r="G158" s="4">
        <v>45016</v>
      </c>
      <c r="H158" s="4">
        <v>45382</v>
      </c>
      <c r="I158" s="9">
        <v>10010</v>
      </c>
      <c r="J158" s="7" t="s">
        <v>428</v>
      </c>
    </row>
    <row r="159" spans="1:10" ht="50.15" customHeight="1" x14ac:dyDescent="0.35">
      <c r="A159" s="7">
        <v>2435</v>
      </c>
      <c r="B159" s="7" t="s">
        <v>433</v>
      </c>
      <c r="C159" s="7" t="s">
        <v>434</v>
      </c>
      <c r="D159" s="7" t="s">
        <v>426</v>
      </c>
      <c r="E159" s="7" t="s">
        <v>13</v>
      </c>
      <c r="F159" s="7" t="s">
        <v>435</v>
      </c>
      <c r="G159" s="4">
        <v>45016</v>
      </c>
      <c r="H159" s="4">
        <v>45382</v>
      </c>
      <c r="I159" s="9">
        <v>20000</v>
      </c>
      <c r="J159" s="7" t="s">
        <v>428</v>
      </c>
    </row>
    <row r="160" spans="1:10" ht="50.15" customHeight="1" x14ac:dyDescent="0.35">
      <c r="A160" s="7">
        <v>2436</v>
      </c>
      <c r="B160" s="7" t="s">
        <v>436</v>
      </c>
      <c r="C160" s="15" t="s">
        <v>437</v>
      </c>
      <c r="D160" s="7" t="s">
        <v>426</v>
      </c>
      <c r="E160" s="7" t="s">
        <v>13</v>
      </c>
      <c r="F160" s="7" t="s">
        <v>438</v>
      </c>
      <c r="G160" s="4">
        <v>45016</v>
      </c>
      <c r="H160" s="4">
        <v>45382</v>
      </c>
      <c r="I160" s="9">
        <v>20000</v>
      </c>
      <c r="J160" s="7" t="s">
        <v>428</v>
      </c>
    </row>
    <row r="161" spans="1:10" ht="50.15" customHeight="1" x14ac:dyDescent="0.35">
      <c r="A161" s="7">
        <v>2437</v>
      </c>
      <c r="B161" s="7" t="s">
        <v>439</v>
      </c>
      <c r="C161" s="7" t="s">
        <v>440</v>
      </c>
      <c r="D161" s="7" t="s">
        <v>426</v>
      </c>
      <c r="E161" s="7" t="s">
        <v>13</v>
      </c>
      <c r="F161" s="7" t="s">
        <v>441</v>
      </c>
      <c r="G161" s="4">
        <v>45016</v>
      </c>
      <c r="H161" s="4">
        <v>45382</v>
      </c>
      <c r="I161" s="9">
        <v>20000</v>
      </c>
      <c r="J161" s="7" t="s">
        <v>428</v>
      </c>
    </row>
    <row r="162" spans="1:10" ht="50.15" customHeight="1" x14ac:dyDescent="0.35">
      <c r="A162" s="7">
        <v>2438</v>
      </c>
      <c r="B162" s="7" t="s">
        <v>442</v>
      </c>
      <c r="C162" s="7" t="s">
        <v>443</v>
      </c>
      <c r="D162" s="7" t="s">
        <v>426</v>
      </c>
      <c r="E162" s="7" t="s">
        <v>13</v>
      </c>
      <c r="F162" s="7" t="s">
        <v>444</v>
      </c>
      <c r="G162" s="4">
        <v>45016</v>
      </c>
      <c r="H162" s="4">
        <v>45382</v>
      </c>
      <c r="I162" s="9">
        <v>20000</v>
      </c>
      <c r="J162" s="7" t="s">
        <v>428</v>
      </c>
    </row>
    <row r="163" spans="1:10" ht="50.15" customHeight="1" x14ac:dyDescent="0.35">
      <c r="A163" s="7">
        <v>2439</v>
      </c>
      <c r="B163" s="7" t="s">
        <v>445</v>
      </c>
      <c r="C163" s="7" t="s">
        <v>446</v>
      </c>
      <c r="D163" s="7" t="s">
        <v>426</v>
      </c>
      <c r="E163" s="7" t="s">
        <v>13</v>
      </c>
      <c r="F163" s="7" t="s">
        <v>447</v>
      </c>
      <c r="G163" s="4">
        <v>45016</v>
      </c>
      <c r="H163" s="4">
        <v>45382</v>
      </c>
      <c r="I163" s="9">
        <v>20000</v>
      </c>
      <c r="J163" s="7" t="s">
        <v>428</v>
      </c>
    </row>
    <row r="164" spans="1:10" ht="50.15" customHeight="1" x14ac:dyDescent="0.35">
      <c r="A164" s="7">
        <v>2440</v>
      </c>
      <c r="B164" s="7" t="s">
        <v>448</v>
      </c>
      <c r="C164" s="7" t="s">
        <v>449</v>
      </c>
      <c r="D164" s="7" t="s">
        <v>426</v>
      </c>
      <c r="E164" s="7" t="s">
        <v>13</v>
      </c>
      <c r="F164" s="7" t="s">
        <v>450</v>
      </c>
      <c r="G164" s="4">
        <v>45016</v>
      </c>
      <c r="H164" s="4">
        <v>45382</v>
      </c>
      <c r="I164" s="9">
        <v>9990</v>
      </c>
      <c r="J164" s="7" t="s">
        <v>428</v>
      </c>
    </row>
    <row r="165" spans="1:10" ht="50.15" customHeight="1" x14ac:dyDescent="0.35">
      <c r="A165" s="7">
        <v>2441</v>
      </c>
      <c r="B165" s="6" t="s">
        <v>451</v>
      </c>
      <c r="C165" s="6" t="s">
        <v>452</v>
      </c>
      <c r="D165" s="6" t="s">
        <v>403</v>
      </c>
      <c r="E165" s="6" t="s">
        <v>13</v>
      </c>
      <c r="F165" s="6" t="s">
        <v>404</v>
      </c>
      <c r="G165" s="4">
        <v>45017</v>
      </c>
      <c r="H165" s="4">
        <v>45383</v>
      </c>
      <c r="I165" s="9">
        <v>10445.299999999999</v>
      </c>
      <c r="J165" s="4" t="s">
        <v>15</v>
      </c>
    </row>
    <row r="166" spans="1:10" ht="50.15" customHeight="1" x14ac:dyDescent="0.35">
      <c r="A166" s="7">
        <v>2442</v>
      </c>
      <c r="B166" s="6" t="s">
        <v>453</v>
      </c>
      <c r="C166" s="6" t="s">
        <v>454</v>
      </c>
      <c r="D166" s="6" t="s">
        <v>455</v>
      </c>
      <c r="E166" s="6" t="s">
        <v>456</v>
      </c>
      <c r="F166" s="6" t="s">
        <v>376</v>
      </c>
      <c r="G166" s="4">
        <v>45017</v>
      </c>
      <c r="H166" s="4">
        <v>45291</v>
      </c>
      <c r="I166" s="9">
        <v>20000</v>
      </c>
      <c r="J166" s="4" t="s">
        <v>457</v>
      </c>
    </row>
    <row r="167" spans="1:10" ht="50.15" customHeight="1" x14ac:dyDescent="0.35">
      <c r="A167" s="7">
        <v>2443</v>
      </c>
      <c r="B167" s="7" t="s">
        <v>458</v>
      </c>
      <c r="C167" s="7" t="s">
        <v>459</v>
      </c>
      <c r="D167" s="7" t="s">
        <v>362</v>
      </c>
      <c r="E167" s="7" t="s">
        <v>460</v>
      </c>
      <c r="F167" s="7" t="s">
        <v>363</v>
      </c>
      <c r="G167" s="4">
        <v>45017</v>
      </c>
      <c r="H167" s="4">
        <v>45383</v>
      </c>
      <c r="I167" s="9">
        <v>50000</v>
      </c>
      <c r="J167" s="7" t="s">
        <v>461</v>
      </c>
    </row>
    <row r="168" spans="1:10" ht="50.15" customHeight="1" x14ac:dyDescent="0.35">
      <c r="A168" s="7">
        <v>2444</v>
      </c>
      <c r="B168" s="7" t="s">
        <v>458</v>
      </c>
      <c r="C168" s="7" t="s">
        <v>462</v>
      </c>
      <c r="D168" s="7" t="s">
        <v>362</v>
      </c>
      <c r="E168" s="7" t="s">
        <v>460</v>
      </c>
      <c r="F168" s="7" t="s">
        <v>363</v>
      </c>
      <c r="G168" s="4">
        <v>45017</v>
      </c>
      <c r="H168" s="4">
        <v>45383</v>
      </c>
      <c r="I168" s="9">
        <v>50000</v>
      </c>
      <c r="J168" s="7" t="s">
        <v>461</v>
      </c>
    </row>
    <row r="169" spans="1:10" ht="50.15" customHeight="1" x14ac:dyDescent="0.35">
      <c r="A169" s="7">
        <v>2445</v>
      </c>
      <c r="B169" s="7" t="s">
        <v>463</v>
      </c>
      <c r="C169" s="7" t="s">
        <v>464</v>
      </c>
      <c r="D169" s="7" t="s">
        <v>362</v>
      </c>
      <c r="E169" s="7" t="s">
        <v>460</v>
      </c>
      <c r="F169" s="7" t="s">
        <v>363</v>
      </c>
      <c r="G169" s="4">
        <v>45017</v>
      </c>
      <c r="H169" s="4">
        <v>45383</v>
      </c>
      <c r="I169" s="9">
        <v>50000</v>
      </c>
      <c r="J169" s="7" t="s">
        <v>461</v>
      </c>
    </row>
    <row r="170" spans="1:10" ht="50.15" customHeight="1" x14ac:dyDescent="0.35">
      <c r="A170" s="7">
        <v>2446</v>
      </c>
      <c r="B170" s="6" t="s">
        <v>465</v>
      </c>
      <c r="C170" s="6" t="s">
        <v>466</v>
      </c>
      <c r="D170" s="6" t="s">
        <v>362</v>
      </c>
      <c r="E170" s="6" t="s">
        <v>460</v>
      </c>
      <c r="F170" s="6" t="s">
        <v>363</v>
      </c>
      <c r="G170" s="4">
        <v>45017</v>
      </c>
      <c r="H170" s="4">
        <v>45383</v>
      </c>
      <c r="I170" s="9">
        <v>50000</v>
      </c>
      <c r="J170" s="4" t="s">
        <v>461</v>
      </c>
    </row>
    <row r="171" spans="1:10" ht="50.15" customHeight="1" x14ac:dyDescent="0.35">
      <c r="A171" s="7">
        <v>2447</v>
      </c>
      <c r="B171" s="6" t="s">
        <v>467</v>
      </c>
      <c r="C171" s="6" t="s">
        <v>468</v>
      </c>
      <c r="D171" s="6" t="s">
        <v>362</v>
      </c>
      <c r="E171" s="6" t="s">
        <v>460</v>
      </c>
      <c r="F171" s="6" t="s">
        <v>363</v>
      </c>
      <c r="G171" s="4">
        <v>45017</v>
      </c>
      <c r="H171" s="4">
        <v>45383</v>
      </c>
      <c r="I171" s="9">
        <v>22500</v>
      </c>
      <c r="J171" s="4" t="s">
        <v>461</v>
      </c>
    </row>
    <row r="172" spans="1:10" ht="50.15" customHeight="1" x14ac:dyDescent="0.35">
      <c r="A172" s="7">
        <v>2448</v>
      </c>
      <c r="B172" s="6" t="s">
        <v>217</v>
      </c>
      <c r="C172" s="6" t="s">
        <v>469</v>
      </c>
      <c r="D172" s="6" t="s">
        <v>362</v>
      </c>
      <c r="E172" s="6" t="s">
        <v>460</v>
      </c>
      <c r="F172" s="6" t="s">
        <v>363</v>
      </c>
      <c r="G172" s="4">
        <v>45017</v>
      </c>
      <c r="H172" s="4">
        <v>45383</v>
      </c>
      <c r="I172" s="9">
        <v>50000</v>
      </c>
      <c r="J172" s="4" t="s">
        <v>461</v>
      </c>
    </row>
    <row r="173" spans="1:10" ht="50.15" customHeight="1" x14ac:dyDescent="0.35">
      <c r="A173" s="7">
        <v>2449</v>
      </c>
      <c r="B173" s="6" t="s">
        <v>361</v>
      </c>
      <c r="C173" s="6" t="s">
        <v>470</v>
      </c>
      <c r="D173" s="6" t="s">
        <v>362</v>
      </c>
      <c r="E173" s="6" t="s">
        <v>460</v>
      </c>
      <c r="F173" s="6" t="s">
        <v>363</v>
      </c>
      <c r="G173" s="4">
        <v>45017</v>
      </c>
      <c r="H173" s="4">
        <v>45383</v>
      </c>
      <c r="I173" s="9">
        <v>50000</v>
      </c>
      <c r="J173" s="4" t="s">
        <v>461</v>
      </c>
    </row>
    <row r="174" spans="1:10" ht="50.15" customHeight="1" x14ac:dyDescent="0.35">
      <c r="A174" s="7">
        <v>2451</v>
      </c>
      <c r="B174" s="6" t="s">
        <v>472</v>
      </c>
      <c r="C174" s="6" t="s">
        <v>473</v>
      </c>
      <c r="D174" s="6"/>
      <c r="E174" s="6" t="s">
        <v>460</v>
      </c>
      <c r="F174" s="6" t="s">
        <v>376</v>
      </c>
      <c r="G174" s="4">
        <v>45019</v>
      </c>
      <c r="H174" s="4">
        <v>45412</v>
      </c>
      <c r="I174" s="9">
        <v>29850</v>
      </c>
      <c r="J174" s="4" t="s">
        <v>360</v>
      </c>
    </row>
    <row r="175" spans="1:10" ht="50.15" customHeight="1" x14ac:dyDescent="0.35">
      <c r="A175" s="7">
        <v>2452</v>
      </c>
      <c r="B175" s="7" t="s">
        <v>474</v>
      </c>
      <c r="C175" s="7" t="s">
        <v>475</v>
      </c>
      <c r="D175" s="7" t="s">
        <v>362</v>
      </c>
      <c r="E175" s="7" t="s">
        <v>476</v>
      </c>
      <c r="F175" s="7" t="s">
        <v>477</v>
      </c>
      <c r="G175" s="4">
        <v>45017</v>
      </c>
      <c r="H175" s="4">
        <v>45383</v>
      </c>
      <c r="I175" s="5">
        <v>75000</v>
      </c>
      <c r="J175" s="7" t="s">
        <v>461</v>
      </c>
    </row>
    <row r="176" spans="1:10" ht="50.15" customHeight="1" x14ac:dyDescent="0.35">
      <c r="A176" s="7">
        <v>2453</v>
      </c>
      <c r="B176" s="6" t="s">
        <v>406</v>
      </c>
      <c r="C176" s="6" t="s">
        <v>407</v>
      </c>
      <c r="D176" s="6" t="s">
        <v>355</v>
      </c>
      <c r="E176" s="6" t="s">
        <v>356</v>
      </c>
      <c r="F176" s="6" t="s">
        <v>357</v>
      </c>
      <c r="G176" s="4">
        <v>45078</v>
      </c>
      <c r="H176" s="4">
        <v>45504</v>
      </c>
      <c r="I176" s="5">
        <v>265.89</v>
      </c>
      <c r="J176" s="4" t="s">
        <v>15</v>
      </c>
    </row>
    <row r="177" spans="1:10" ht="50.15" customHeight="1" x14ac:dyDescent="0.35">
      <c r="A177" s="7">
        <v>2454</v>
      </c>
      <c r="B177" s="6" t="s">
        <v>478</v>
      </c>
      <c r="C177" s="6" t="s">
        <v>479</v>
      </c>
      <c r="D177" s="6" t="s">
        <v>419</v>
      </c>
      <c r="E177" s="6" t="s">
        <v>13</v>
      </c>
      <c r="F177" s="6" t="s">
        <v>219</v>
      </c>
      <c r="G177" s="4">
        <v>45026</v>
      </c>
      <c r="H177" s="4">
        <v>45209</v>
      </c>
      <c r="I177" s="9">
        <v>7911</v>
      </c>
      <c r="J177" s="4" t="s">
        <v>480</v>
      </c>
    </row>
    <row r="178" spans="1:10" ht="50.15" customHeight="1" x14ac:dyDescent="0.35">
      <c r="A178" s="7">
        <v>2455</v>
      </c>
      <c r="B178" s="7" t="s">
        <v>79</v>
      </c>
      <c r="C178" s="7" t="s">
        <v>481</v>
      </c>
      <c r="D178" s="7" t="s">
        <v>482</v>
      </c>
      <c r="E178" s="7" t="s">
        <v>483</v>
      </c>
      <c r="F178" s="7" t="s">
        <v>376</v>
      </c>
      <c r="G178" s="4">
        <v>45078</v>
      </c>
      <c r="H178" s="4">
        <v>45283</v>
      </c>
      <c r="I178" s="5">
        <v>9800</v>
      </c>
      <c r="J178" s="7" t="s">
        <v>484</v>
      </c>
    </row>
    <row r="179" spans="1:10" ht="50.15" customHeight="1" x14ac:dyDescent="0.35">
      <c r="A179" s="7">
        <v>2456</v>
      </c>
      <c r="B179" s="6" t="s">
        <v>485</v>
      </c>
      <c r="C179" s="6" t="s">
        <v>486</v>
      </c>
      <c r="D179" s="6" t="s">
        <v>487</v>
      </c>
      <c r="E179" s="6" t="s">
        <v>488</v>
      </c>
      <c r="F179" s="6" t="s">
        <v>489</v>
      </c>
      <c r="G179" s="4">
        <v>45017</v>
      </c>
      <c r="H179" s="4">
        <v>45382</v>
      </c>
      <c r="I179" s="9">
        <v>30000</v>
      </c>
      <c r="J179" s="4" t="s">
        <v>15</v>
      </c>
    </row>
    <row r="180" spans="1:10" ht="50.15" customHeight="1" x14ac:dyDescent="0.35">
      <c r="A180" s="7">
        <v>2457</v>
      </c>
      <c r="B180" s="6" t="s">
        <v>490</v>
      </c>
      <c r="C180" s="6" t="s">
        <v>491</v>
      </c>
      <c r="D180" s="6">
        <v>17</v>
      </c>
      <c r="E180" s="6" t="s">
        <v>492</v>
      </c>
      <c r="F180" s="6" t="s">
        <v>493</v>
      </c>
      <c r="G180" s="4">
        <v>45017</v>
      </c>
      <c r="H180" s="4">
        <v>45382</v>
      </c>
      <c r="I180" s="9">
        <v>75000</v>
      </c>
      <c r="J180" s="4" t="s">
        <v>494</v>
      </c>
    </row>
    <row r="181" spans="1:10" ht="50.15" customHeight="1" x14ac:dyDescent="0.35">
      <c r="A181" s="7">
        <v>2458</v>
      </c>
      <c r="B181" s="6" t="s">
        <v>495</v>
      </c>
      <c r="C181" s="6" t="s">
        <v>496</v>
      </c>
      <c r="D181" s="6" t="s">
        <v>497</v>
      </c>
      <c r="E181" s="6" t="s">
        <v>498</v>
      </c>
      <c r="F181" s="6" t="s">
        <v>499</v>
      </c>
      <c r="G181" s="4">
        <v>45017</v>
      </c>
      <c r="H181" s="4">
        <v>45382</v>
      </c>
      <c r="I181" s="9">
        <v>25000</v>
      </c>
      <c r="J181" s="4" t="s">
        <v>15</v>
      </c>
    </row>
    <row r="182" spans="1:10" ht="50.15" customHeight="1" x14ac:dyDescent="0.35">
      <c r="A182" s="7">
        <v>2459</v>
      </c>
      <c r="B182" s="6" t="s">
        <v>500</v>
      </c>
      <c r="C182" s="6" t="s">
        <v>501</v>
      </c>
      <c r="D182" s="6">
        <v>17</v>
      </c>
      <c r="E182" s="6" t="s">
        <v>13</v>
      </c>
      <c r="F182" s="6" t="s">
        <v>14</v>
      </c>
      <c r="G182" s="4">
        <v>45017</v>
      </c>
      <c r="H182" s="4">
        <v>45382</v>
      </c>
      <c r="I182" s="9">
        <v>50000</v>
      </c>
      <c r="J182" s="4" t="s">
        <v>15</v>
      </c>
    </row>
    <row r="183" spans="1:10" ht="50.15" customHeight="1" x14ac:dyDescent="0.35">
      <c r="A183" s="7">
        <v>2460</v>
      </c>
      <c r="B183" s="6" t="s">
        <v>502</v>
      </c>
      <c r="C183" s="6" t="s">
        <v>503</v>
      </c>
      <c r="D183" s="6">
        <v>39</v>
      </c>
      <c r="E183" s="6" t="s">
        <v>504</v>
      </c>
      <c r="F183" s="6" t="s">
        <v>505</v>
      </c>
      <c r="G183" s="4">
        <v>45017</v>
      </c>
      <c r="H183" s="4">
        <v>45382</v>
      </c>
      <c r="I183" s="9">
        <v>25000</v>
      </c>
      <c r="J183" s="4" t="s">
        <v>15</v>
      </c>
    </row>
    <row r="184" spans="1:10" ht="50.15" customHeight="1" x14ac:dyDescent="0.35">
      <c r="A184" s="7">
        <v>2461</v>
      </c>
      <c r="B184" s="6" t="s">
        <v>506</v>
      </c>
      <c r="C184" s="6" t="s">
        <v>507</v>
      </c>
      <c r="D184" s="6" t="s">
        <v>508</v>
      </c>
      <c r="E184" s="6" t="s">
        <v>13</v>
      </c>
      <c r="F184" s="6" t="s">
        <v>509</v>
      </c>
      <c r="G184" s="13">
        <v>45017</v>
      </c>
      <c r="H184" s="4">
        <v>45382</v>
      </c>
      <c r="I184" s="5">
        <v>45000</v>
      </c>
      <c r="J184" s="13" t="s">
        <v>15</v>
      </c>
    </row>
    <row r="185" spans="1:10" ht="50.15" customHeight="1" x14ac:dyDescent="0.35">
      <c r="A185" s="7">
        <v>2462</v>
      </c>
      <c r="B185" s="6" t="s">
        <v>510</v>
      </c>
      <c r="C185" s="6" t="s">
        <v>511</v>
      </c>
      <c r="D185" s="6">
        <v>17</v>
      </c>
      <c r="E185" s="6" t="s">
        <v>512</v>
      </c>
      <c r="F185" s="6" t="s">
        <v>513</v>
      </c>
      <c r="G185" s="4">
        <v>45017</v>
      </c>
      <c r="H185" s="4">
        <v>45382</v>
      </c>
      <c r="I185" s="9">
        <v>25000</v>
      </c>
      <c r="J185" s="4" t="s">
        <v>15</v>
      </c>
    </row>
    <row r="186" spans="1:10" ht="50.15" customHeight="1" x14ac:dyDescent="0.35">
      <c r="A186" s="7">
        <v>2463</v>
      </c>
      <c r="B186" s="6" t="s">
        <v>420</v>
      </c>
      <c r="C186" s="6" t="s">
        <v>514</v>
      </c>
      <c r="D186" s="6" t="s">
        <v>211</v>
      </c>
      <c r="E186" s="6" t="s">
        <v>13</v>
      </c>
      <c r="F186" s="6" t="s">
        <v>358</v>
      </c>
      <c r="G186" s="4">
        <v>45057</v>
      </c>
      <c r="H186" s="4">
        <v>45382</v>
      </c>
      <c r="I186" s="9">
        <v>10000</v>
      </c>
      <c r="J186" s="4" t="s">
        <v>15</v>
      </c>
    </row>
    <row r="187" spans="1:10" ht="50.15" customHeight="1" x14ac:dyDescent="0.35">
      <c r="A187" s="7">
        <v>2464</v>
      </c>
      <c r="B187" s="6" t="s">
        <v>515</v>
      </c>
      <c r="C187" s="6" t="s">
        <v>516</v>
      </c>
      <c r="D187" s="6" t="s">
        <v>211</v>
      </c>
      <c r="E187" s="6" t="s">
        <v>13</v>
      </c>
      <c r="F187" s="6" t="s">
        <v>358</v>
      </c>
      <c r="G187" s="4">
        <v>45057</v>
      </c>
      <c r="H187" s="4">
        <v>45382</v>
      </c>
      <c r="I187" s="9">
        <v>13400</v>
      </c>
      <c r="J187" s="4" t="s">
        <v>15</v>
      </c>
    </row>
    <row r="188" spans="1:10" ht="50.15" customHeight="1" x14ac:dyDescent="0.35">
      <c r="A188" s="7">
        <v>2465</v>
      </c>
      <c r="B188" s="6" t="s">
        <v>33</v>
      </c>
      <c r="C188" s="6" t="s">
        <v>517</v>
      </c>
      <c r="D188" s="6">
        <v>17</v>
      </c>
      <c r="E188" s="6" t="s">
        <v>518</v>
      </c>
      <c r="F188" s="6" t="s">
        <v>14</v>
      </c>
      <c r="G188" s="4">
        <v>45017</v>
      </c>
      <c r="H188" s="4">
        <v>45382</v>
      </c>
      <c r="I188" s="9">
        <v>10000</v>
      </c>
      <c r="J188" s="4" t="s">
        <v>15</v>
      </c>
    </row>
    <row r="189" spans="1:10" ht="50.15" customHeight="1" x14ac:dyDescent="0.35">
      <c r="A189" s="7">
        <v>2466</v>
      </c>
      <c r="B189" s="6" t="s">
        <v>471</v>
      </c>
      <c r="C189" s="6" t="s">
        <v>519</v>
      </c>
      <c r="D189" s="6" t="s">
        <v>520</v>
      </c>
      <c r="E189" s="6" t="s">
        <v>521</v>
      </c>
      <c r="F189" s="4" t="s">
        <v>522</v>
      </c>
      <c r="G189" s="4">
        <v>45075</v>
      </c>
      <c r="H189" s="4">
        <v>45565</v>
      </c>
      <c r="I189" s="9">
        <v>191037</v>
      </c>
      <c r="J189" s="4" t="s">
        <v>15</v>
      </c>
    </row>
    <row r="190" spans="1:10" ht="50.15" customHeight="1" x14ac:dyDescent="0.35">
      <c r="A190" s="7">
        <v>2467</v>
      </c>
      <c r="B190" s="7" t="s">
        <v>408</v>
      </c>
      <c r="C190" s="7" t="s">
        <v>409</v>
      </c>
      <c r="D190" s="7" t="s">
        <v>321</v>
      </c>
      <c r="E190" s="7" t="s">
        <v>13</v>
      </c>
      <c r="F190" s="7" t="s">
        <v>523</v>
      </c>
      <c r="G190" s="4">
        <v>45020</v>
      </c>
      <c r="H190" s="4" t="s">
        <v>576</v>
      </c>
      <c r="I190" s="9">
        <v>49000</v>
      </c>
      <c r="J190" s="4" t="s">
        <v>410</v>
      </c>
    </row>
    <row r="191" spans="1:10" ht="50.15" customHeight="1" x14ac:dyDescent="0.35">
      <c r="A191" s="7">
        <v>2468</v>
      </c>
      <c r="B191" s="6" t="s">
        <v>524</v>
      </c>
      <c r="C191" s="11" t="s">
        <v>525</v>
      </c>
      <c r="D191" s="7" t="s">
        <v>321</v>
      </c>
      <c r="E191" s="6" t="s">
        <v>13</v>
      </c>
      <c r="F191" s="6" t="s">
        <v>523</v>
      </c>
      <c r="G191" s="4">
        <v>45170</v>
      </c>
      <c r="H191" s="4">
        <v>45473</v>
      </c>
      <c r="I191" s="9">
        <v>40000</v>
      </c>
      <c r="J191" s="4" t="s">
        <v>410</v>
      </c>
    </row>
    <row r="192" spans="1:10" ht="50.15" customHeight="1" x14ac:dyDescent="0.35">
      <c r="A192" s="7">
        <v>2469</v>
      </c>
      <c r="B192" s="6" t="s">
        <v>526</v>
      </c>
      <c r="C192" s="11" t="s">
        <v>527</v>
      </c>
      <c r="D192" s="6" t="s">
        <v>321</v>
      </c>
      <c r="E192" s="6" t="s">
        <v>13</v>
      </c>
      <c r="F192" s="6" t="s">
        <v>523</v>
      </c>
      <c r="G192" s="4">
        <v>45017</v>
      </c>
      <c r="H192" s="4">
        <v>45382</v>
      </c>
      <c r="I192" s="9">
        <v>30000</v>
      </c>
      <c r="J192" s="4" t="s">
        <v>410</v>
      </c>
    </row>
    <row r="193" spans="1:10" ht="50.15" customHeight="1" x14ac:dyDescent="0.35">
      <c r="A193" s="7">
        <v>2470</v>
      </c>
      <c r="B193" s="14" t="s">
        <v>245</v>
      </c>
      <c r="C193" s="14" t="s">
        <v>527</v>
      </c>
      <c r="D193" s="14" t="s">
        <v>321</v>
      </c>
      <c r="E193" s="14" t="s">
        <v>13</v>
      </c>
      <c r="F193" s="14" t="s">
        <v>523</v>
      </c>
      <c r="G193" s="20">
        <v>45017</v>
      </c>
      <c r="H193" s="20">
        <v>45382</v>
      </c>
      <c r="I193" s="25">
        <v>38000</v>
      </c>
      <c r="J193" s="20" t="s">
        <v>410</v>
      </c>
    </row>
    <row r="194" spans="1:10" ht="50.15" customHeight="1" x14ac:dyDescent="0.35">
      <c r="A194" s="7">
        <v>2471</v>
      </c>
      <c r="B194" s="6" t="s">
        <v>528</v>
      </c>
      <c r="C194" s="11" t="s">
        <v>529</v>
      </c>
      <c r="D194" s="6" t="s">
        <v>321</v>
      </c>
      <c r="E194" s="6" t="s">
        <v>13</v>
      </c>
      <c r="F194" s="6" t="s">
        <v>523</v>
      </c>
      <c r="G194" s="4">
        <v>45017</v>
      </c>
      <c r="H194" s="4">
        <v>45747</v>
      </c>
      <c r="I194" s="9">
        <v>50000</v>
      </c>
      <c r="J194" s="4" t="s">
        <v>410</v>
      </c>
    </row>
    <row r="195" spans="1:10" ht="50.15" customHeight="1" x14ac:dyDescent="0.35">
      <c r="A195" s="7">
        <v>2472</v>
      </c>
      <c r="B195" s="6" t="s">
        <v>530</v>
      </c>
      <c r="C195" s="6" t="s">
        <v>531</v>
      </c>
      <c r="D195" s="7" t="s">
        <v>19</v>
      </c>
      <c r="E195" s="6" t="s">
        <v>13</v>
      </c>
      <c r="F195" s="6" t="s">
        <v>14</v>
      </c>
      <c r="G195" s="4">
        <v>45017</v>
      </c>
      <c r="H195" s="4">
        <v>46112</v>
      </c>
      <c r="I195" s="9">
        <v>60000</v>
      </c>
      <c r="J195" s="4" t="s">
        <v>410</v>
      </c>
    </row>
    <row r="196" spans="1:10" ht="50.15" customHeight="1" x14ac:dyDescent="0.35">
      <c r="A196" s="7">
        <v>2506</v>
      </c>
      <c r="B196" s="12" t="s">
        <v>61</v>
      </c>
      <c r="C196" s="7" t="s">
        <v>532</v>
      </c>
      <c r="D196" s="7" t="s">
        <v>419</v>
      </c>
      <c r="E196" s="7" t="s">
        <v>367</v>
      </c>
      <c r="F196" s="7" t="s">
        <v>219</v>
      </c>
      <c r="G196" s="4">
        <v>45047</v>
      </c>
      <c r="H196" s="4">
        <v>46142</v>
      </c>
      <c r="I196" s="5">
        <v>90000</v>
      </c>
      <c r="J196" s="7" t="s">
        <v>457</v>
      </c>
    </row>
    <row r="197" spans="1:10" ht="50.15" customHeight="1" x14ac:dyDescent="0.35">
      <c r="A197" s="7">
        <v>2507</v>
      </c>
      <c r="B197" s="18" t="s">
        <v>533</v>
      </c>
      <c r="C197" s="19" t="s">
        <v>532</v>
      </c>
      <c r="D197" s="19" t="s">
        <v>419</v>
      </c>
      <c r="E197" s="19" t="s">
        <v>367</v>
      </c>
      <c r="F197" s="19" t="s">
        <v>219</v>
      </c>
      <c r="G197" s="20">
        <v>45047</v>
      </c>
      <c r="H197" s="20">
        <v>46142</v>
      </c>
      <c r="I197" s="21">
        <v>180000</v>
      </c>
      <c r="J197" s="19" t="s">
        <v>457</v>
      </c>
    </row>
    <row r="198" spans="1:10" ht="50.15" customHeight="1" x14ac:dyDescent="0.35">
      <c r="A198" s="7">
        <v>2508</v>
      </c>
      <c r="B198" s="12" t="s">
        <v>534</v>
      </c>
      <c r="C198" s="7" t="s">
        <v>535</v>
      </c>
      <c r="D198" s="7" t="s">
        <v>419</v>
      </c>
      <c r="E198" s="7" t="s">
        <v>367</v>
      </c>
      <c r="F198" s="7" t="s">
        <v>219</v>
      </c>
      <c r="G198" s="4">
        <v>45047</v>
      </c>
      <c r="H198" s="4">
        <v>46142</v>
      </c>
      <c r="I198" s="5">
        <v>36000</v>
      </c>
      <c r="J198" s="7" t="s">
        <v>457</v>
      </c>
    </row>
    <row r="199" spans="1:10" ht="50.15" customHeight="1" x14ac:dyDescent="0.35">
      <c r="A199" s="7">
        <v>2509</v>
      </c>
      <c r="B199" s="19" t="s">
        <v>420</v>
      </c>
      <c r="C199" s="7" t="s">
        <v>536</v>
      </c>
      <c r="D199" s="7" t="s">
        <v>211</v>
      </c>
      <c r="E199" s="7" t="s">
        <v>13</v>
      </c>
      <c r="F199" s="7" t="s">
        <v>358</v>
      </c>
      <c r="G199" s="4">
        <v>45188</v>
      </c>
      <c r="H199" s="4">
        <v>45382</v>
      </c>
      <c r="I199" s="5">
        <v>10000</v>
      </c>
      <c r="J199" s="7" t="s">
        <v>15</v>
      </c>
    </row>
    <row r="200" spans="1:10" ht="50.15" customHeight="1" x14ac:dyDescent="0.35">
      <c r="A200" s="7">
        <v>2510</v>
      </c>
      <c r="B200" s="28" t="s">
        <v>478</v>
      </c>
      <c r="C200" s="6" t="s">
        <v>537</v>
      </c>
      <c r="D200" s="6" t="s">
        <v>487</v>
      </c>
      <c r="E200" s="6" t="s">
        <v>488</v>
      </c>
      <c r="F200" s="6" t="s">
        <v>538</v>
      </c>
      <c r="G200" s="4">
        <v>45160</v>
      </c>
      <c r="H200" s="4">
        <v>45526</v>
      </c>
      <c r="I200" s="9">
        <v>10000</v>
      </c>
      <c r="J200" s="4" t="s">
        <v>15</v>
      </c>
    </row>
    <row r="201" spans="1:10" ht="50.15" customHeight="1" x14ac:dyDescent="0.35">
      <c r="A201" s="7">
        <v>2513</v>
      </c>
      <c r="B201" s="6" t="s">
        <v>539</v>
      </c>
      <c r="C201" s="6" t="s">
        <v>540</v>
      </c>
      <c r="D201" s="6" t="s">
        <v>211</v>
      </c>
      <c r="E201" s="6" t="s">
        <v>13</v>
      </c>
      <c r="F201" s="6" t="s">
        <v>358</v>
      </c>
      <c r="G201" s="4">
        <v>44769</v>
      </c>
      <c r="H201" s="4">
        <v>45382</v>
      </c>
      <c r="I201" s="9">
        <v>3000</v>
      </c>
      <c r="J201" s="4" t="s">
        <v>15</v>
      </c>
    </row>
    <row r="202" spans="1:10" ht="50.15" customHeight="1" x14ac:dyDescent="0.35">
      <c r="A202" s="7">
        <v>2514</v>
      </c>
      <c r="B202" s="22" t="s">
        <v>541</v>
      </c>
      <c r="C202" s="6" t="s">
        <v>542</v>
      </c>
      <c r="D202" s="6" t="s">
        <v>574</v>
      </c>
      <c r="E202" s="6" t="s">
        <v>543</v>
      </c>
      <c r="F202" s="6" t="s">
        <v>544</v>
      </c>
      <c r="G202" s="4">
        <v>45209</v>
      </c>
      <c r="H202" s="4">
        <v>45291</v>
      </c>
      <c r="I202" s="23">
        <v>12500</v>
      </c>
      <c r="J202" s="4" t="s">
        <v>287</v>
      </c>
    </row>
    <row r="203" spans="1:10" ht="50.15" customHeight="1" x14ac:dyDescent="0.35">
      <c r="A203" s="7">
        <v>2515</v>
      </c>
      <c r="B203" s="6" t="s">
        <v>545</v>
      </c>
      <c r="C203" s="6" t="s">
        <v>546</v>
      </c>
      <c r="D203" s="6" t="s">
        <v>211</v>
      </c>
      <c r="E203" s="6" t="s">
        <v>13</v>
      </c>
      <c r="F203" s="6" t="s">
        <v>358</v>
      </c>
      <c r="G203" s="4">
        <v>45191</v>
      </c>
      <c r="H203" s="4">
        <v>45657</v>
      </c>
      <c r="I203" s="9">
        <v>7500</v>
      </c>
      <c r="J203" s="4" t="s">
        <v>15</v>
      </c>
    </row>
    <row r="204" spans="1:10" ht="50.15" customHeight="1" x14ac:dyDescent="0.35">
      <c r="A204" s="7">
        <v>2516</v>
      </c>
      <c r="B204" s="6" t="s">
        <v>423</v>
      </c>
      <c r="C204" s="6" t="s">
        <v>547</v>
      </c>
      <c r="D204" s="6" t="s">
        <v>211</v>
      </c>
      <c r="E204" s="6" t="s">
        <v>13</v>
      </c>
      <c r="F204" s="6" t="s">
        <v>358</v>
      </c>
      <c r="G204" s="4">
        <v>45191</v>
      </c>
      <c r="H204" s="4">
        <v>45382</v>
      </c>
      <c r="I204" s="9">
        <v>7154.45</v>
      </c>
      <c r="J204" s="4" t="s">
        <v>15</v>
      </c>
    </row>
    <row r="205" spans="1:10" ht="50.15" customHeight="1" x14ac:dyDescent="0.35">
      <c r="A205" s="7">
        <v>2517</v>
      </c>
      <c r="B205" s="6" t="s">
        <v>359</v>
      </c>
      <c r="C205" s="6" t="s">
        <v>548</v>
      </c>
      <c r="D205" s="6" t="s">
        <v>211</v>
      </c>
      <c r="E205" s="6" t="s">
        <v>13</v>
      </c>
      <c r="F205" s="6" t="s">
        <v>358</v>
      </c>
      <c r="G205" s="4">
        <v>45191</v>
      </c>
      <c r="H205" s="4">
        <v>45657</v>
      </c>
      <c r="I205" s="9">
        <v>7339.67</v>
      </c>
      <c r="J205" s="4" t="s">
        <v>15</v>
      </c>
    </row>
    <row r="206" spans="1:10" ht="50.15" customHeight="1" x14ac:dyDescent="0.35">
      <c r="A206" s="7">
        <v>2518</v>
      </c>
      <c r="B206" s="6" t="s">
        <v>549</v>
      </c>
      <c r="C206" s="6" t="s">
        <v>550</v>
      </c>
      <c r="D206" s="6" t="s">
        <v>211</v>
      </c>
      <c r="E206" s="6" t="s">
        <v>13</v>
      </c>
      <c r="F206" s="6" t="s">
        <v>358</v>
      </c>
      <c r="G206" s="4">
        <v>45191</v>
      </c>
      <c r="H206" s="4">
        <v>45657</v>
      </c>
      <c r="I206" s="9">
        <v>7455</v>
      </c>
      <c r="J206" s="4" t="s">
        <v>15</v>
      </c>
    </row>
    <row r="207" spans="1:10" ht="50.15" customHeight="1" x14ac:dyDescent="0.35">
      <c r="A207" s="7">
        <v>2519</v>
      </c>
      <c r="B207" s="6" t="s">
        <v>551</v>
      </c>
      <c r="C207" s="6" t="s">
        <v>552</v>
      </c>
      <c r="D207" s="6" t="s">
        <v>211</v>
      </c>
      <c r="E207" s="6" t="s">
        <v>13</v>
      </c>
      <c r="F207" s="6" t="s">
        <v>358</v>
      </c>
      <c r="G207" s="4">
        <v>45191</v>
      </c>
      <c r="H207" s="4">
        <v>45657</v>
      </c>
      <c r="I207" s="9">
        <v>5678</v>
      </c>
      <c r="J207" s="4" t="s">
        <v>15</v>
      </c>
    </row>
    <row r="208" spans="1:10" ht="50.15" customHeight="1" x14ac:dyDescent="0.35">
      <c r="A208" s="7">
        <v>2520</v>
      </c>
      <c r="B208" s="6" t="s">
        <v>553</v>
      </c>
      <c r="C208" s="6" t="s">
        <v>554</v>
      </c>
      <c r="D208" s="6" t="s">
        <v>211</v>
      </c>
      <c r="E208" s="6" t="s">
        <v>13</v>
      </c>
      <c r="F208" s="6" t="s">
        <v>358</v>
      </c>
      <c r="G208" s="4">
        <v>45191</v>
      </c>
      <c r="H208" s="4">
        <v>45657</v>
      </c>
      <c r="I208" s="9">
        <v>7500</v>
      </c>
      <c r="J208" s="4" t="s">
        <v>15</v>
      </c>
    </row>
    <row r="209" spans="1:10" ht="50.15" customHeight="1" x14ac:dyDescent="0.35">
      <c r="A209" s="7">
        <v>2521</v>
      </c>
      <c r="B209" s="6" t="s">
        <v>555</v>
      </c>
      <c r="C209" s="6" t="s">
        <v>556</v>
      </c>
      <c r="D209" s="6" t="s">
        <v>211</v>
      </c>
      <c r="E209" s="6" t="s">
        <v>13</v>
      </c>
      <c r="F209" s="6" t="s">
        <v>358</v>
      </c>
      <c r="G209" s="4">
        <v>45191</v>
      </c>
      <c r="H209" s="4">
        <v>45657</v>
      </c>
      <c r="I209" s="9">
        <v>7448.38</v>
      </c>
      <c r="J209" s="4" t="s">
        <v>15</v>
      </c>
    </row>
    <row r="210" spans="1:10" ht="50.15" customHeight="1" x14ac:dyDescent="0.35">
      <c r="A210" s="7">
        <v>2522</v>
      </c>
      <c r="B210" s="6" t="s">
        <v>557</v>
      </c>
      <c r="C210" s="6" t="s">
        <v>558</v>
      </c>
      <c r="D210" s="6" t="s">
        <v>211</v>
      </c>
      <c r="E210" s="6" t="s">
        <v>13</v>
      </c>
      <c r="F210" s="6" t="s">
        <v>358</v>
      </c>
      <c r="G210" s="4">
        <v>45191</v>
      </c>
      <c r="H210" s="4">
        <v>45657</v>
      </c>
      <c r="I210" s="9">
        <v>4924.5</v>
      </c>
      <c r="J210" s="4" t="s">
        <v>15</v>
      </c>
    </row>
    <row r="211" spans="1:10" ht="50.15" customHeight="1" x14ac:dyDescent="0.35">
      <c r="A211" s="7">
        <v>2523</v>
      </c>
      <c r="B211" s="6" t="s">
        <v>559</v>
      </c>
      <c r="C211" s="6" t="s">
        <v>560</v>
      </c>
      <c r="D211" s="6" t="s">
        <v>211</v>
      </c>
      <c r="E211" s="6" t="s">
        <v>13</v>
      </c>
      <c r="F211" s="6" t="s">
        <v>358</v>
      </c>
      <c r="G211" s="4">
        <v>45191</v>
      </c>
      <c r="H211" s="4">
        <v>45657</v>
      </c>
      <c r="I211" s="9">
        <v>5000</v>
      </c>
      <c r="J211" s="4" t="s">
        <v>15</v>
      </c>
    </row>
    <row r="212" spans="1:10" ht="50.15" customHeight="1" x14ac:dyDescent="0.35">
      <c r="A212" s="7">
        <v>2524</v>
      </c>
      <c r="B212" s="6" t="s">
        <v>561</v>
      </c>
      <c r="C212" s="6" t="s">
        <v>562</v>
      </c>
      <c r="D212" s="6" t="s">
        <v>211</v>
      </c>
      <c r="E212" s="6" t="s">
        <v>13</v>
      </c>
      <c r="F212" s="6" t="s">
        <v>358</v>
      </c>
      <c r="G212" s="4">
        <v>45191</v>
      </c>
      <c r="H212" s="4">
        <v>45657</v>
      </c>
      <c r="I212" s="9">
        <v>5000</v>
      </c>
      <c r="J212" s="4" t="s">
        <v>15</v>
      </c>
    </row>
    <row r="213" spans="1:10" ht="50.15" customHeight="1" x14ac:dyDescent="0.35">
      <c r="A213" s="7">
        <v>2525</v>
      </c>
      <c r="B213" s="6" t="s">
        <v>563</v>
      </c>
      <c r="C213" s="6" t="s">
        <v>564</v>
      </c>
      <c r="D213" s="6" t="s">
        <v>211</v>
      </c>
      <c r="E213" s="6" t="s">
        <v>13</v>
      </c>
      <c r="F213" s="6" t="s">
        <v>358</v>
      </c>
      <c r="G213" s="4">
        <v>45191</v>
      </c>
      <c r="H213" s="4">
        <v>45657</v>
      </c>
      <c r="I213" s="9">
        <v>5000</v>
      </c>
      <c r="J213" s="4" t="s">
        <v>15</v>
      </c>
    </row>
    <row r="214" spans="1:10" ht="50.15" customHeight="1" x14ac:dyDescent="0.35">
      <c r="A214" s="19">
        <v>2526</v>
      </c>
      <c r="B214" s="6" t="s">
        <v>420</v>
      </c>
      <c r="C214" s="6" t="s">
        <v>565</v>
      </c>
      <c r="D214" s="6" t="s">
        <v>211</v>
      </c>
      <c r="E214" s="6" t="s">
        <v>13</v>
      </c>
      <c r="F214" s="6" t="s">
        <v>358</v>
      </c>
      <c r="G214" s="4">
        <v>45200</v>
      </c>
      <c r="H214" s="4">
        <v>45382</v>
      </c>
      <c r="I214" s="24">
        <v>3375</v>
      </c>
      <c r="J214" s="4" t="s">
        <v>15</v>
      </c>
    </row>
    <row r="215" spans="1:10" ht="50.15" customHeight="1" x14ac:dyDescent="0.35">
      <c r="A215" s="19">
        <v>2527</v>
      </c>
      <c r="B215" s="6" t="s">
        <v>566</v>
      </c>
      <c r="C215" s="6" t="s">
        <v>567</v>
      </c>
      <c r="D215" s="6" t="s">
        <v>211</v>
      </c>
      <c r="E215" s="6" t="s">
        <v>13</v>
      </c>
      <c r="F215" s="6" t="s">
        <v>358</v>
      </c>
      <c r="G215" s="4">
        <v>45245</v>
      </c>
      <c r="H215" s="4">
        <v>45382</v>
      </c>
      <c r="I215" s="9">
        <v>4220</v>
      </c>
      <c r="J215" s="4" t="s">
        <v>15</v>
      </c>
    </row>
    <row r="216" spans="1:10" ht="50.15" customHeight="1" x14ac:dyDescent="0.35">
      <c r="A216" s="19">
        <v>2528</v>
      </c>
      <c r="B216" s="6" t="s">
        <v>568</v>
      </c>
      <c r="C216" s="6" t="s">
        <v>569</v>
      </c>
      <c r="D216" s="6">
        <v>46</v>
      </c>
      <c r="E216" s="6" t="s">
        <v>13</v>
      </c>
      <c r="F216" s="6" t="s">
        <v>14</v>
      </c>
      <c r="G216" s="4">
        <v>45128</v>
      </c>
      <c r="H216" s="4">
        <v>45291</v>
      </c>
      <c r="I216" s="9">
        <v>190000</v>
      </c>
      <c r="J216" s="4" t="s">
        <v>15</v>
      </c>
    </row>
    <row r="217" spans="1:10" ht="50.15" customHeight="1" x14ac:dyDescent="0.35">
      <c r="A217" s="19">
        <v>2529</v>
      </c>
      <c r="B217" s="6" t="s">
        <v>570</v>
      </c>
      <c r="C217" s="6" t="s">
        <v>571</v>
      </c>
      <c r="D217" s="6">
        <v>46</v>
      </c>
      <c r="E217" s="6" t="s">
        <v>13</v>
      </c>
      <c r="F217" s="6" t="s">
        <v>14</v>
      </c>
      <c r="G217" s="4">
        <v>45139</v>
      </c>
      <c r="H217" s="4">
        <v>45291</v>
      </c>
      <c r="I217" s="9">
        <v>50000</v>
      </c>
      <c r="J217" s="4" t="s">
        <v>15</v>
      </c>
    </row>
    <row r="218" spans="1:10" ht="50.15" customHeight="1" x14ac:dyDescent="0.35">
      <c r="A218" s="19">
        <v>2530</v>
      </c>
      <c r="B218" s="6" t="s">
        <v>572</v>
      </c>
      <c r="C218" s="6" t="s">
        <v>573</v>
      </c>
      <c r="D218" s="6">
        <v>46</v>
      </c>
      <c r="E218" s="6" t="s">
        <v>13</v>
      </c>
      <c r="F218" s="6" t="s">
        <v>14</v>
      </c>
      <c r="G218" s="4">
        <v>45170</v>
      </c>
      <c r="H218" s="4">
        <v>45504</v>
      </c>
      <c r="I218" s="9">
        <v>50000</v>
      </c>
      <c r="J218" s="4" t="s">
        <v>15</v>
      </c>
    </row>
    <row r="219" spans="1:10" ht="50.15" customHeight="1" x14ac:dyDescent="0.35">
      <c r="A219" s="19">
        <v>2531</v>
      </c>
      <c r="B219" s="6" t="s">
        <v>577</v>
      </c>
      <c r="C219" s="6" t="s">
        <v>578</v>
      </c>
      <c r="D219" s="6" t="s">
        <v>211</v>
      </c>
      <c r="E219" s="6" t="s">
        <v>13</v>
      </c>
      <c r="F219" s="4" t="s">
        <v>358</v>
      </c>
      <c r="G219" s="4">
        <v>45200</v>
      </c>
      <c r="H219" s="4">
        <v>45382</v>
      </c>
      <c r="I219" s="9">
        <v>29300</v>
      </c>
      <c r="J219" s="4" t="s">
        <v>15</v>
      </c>
    </row>
    <row r="220" spans="1:10" ht="50.15" customHeight="1" x14ac:dyDescent="0.35">
      <c r="A220" s="19">
        <v>2532</v>
      </c>
      <c r="B220" s="6" t="s">
        <v>388</v>
      </c>
      <c r="C220" s="6" t="s">
        <v>389</v>
      </c>
      <c r="D220" s="6" t="s">
        <v>390</v>
      </c>
      <c r="E220" s="6" t="s">
        <v>173</v>
      </c>
      <c r="F220" s="4" t="s">
        <v>391</v>
      </c>
      <c r="G220" s="4">
        <v>45281</v>
      </c>
      <c r="H220" s="4">
        <v>45646</v>
      </c>
      <c r="I220" s="9">
        <v>18148</v>
      </c>
      <c r="J220" s="4" t="s">
        <v>15</v>
      </c>
    </row>
    <row r="221" spans="1:10" ht="50.15" customHeight="1" x14ac:dyDescent="0.35">
      <c r="A221" s="19">
        <v>2533</v>
      </c>
      <c r="B221" s="6" t="s">
        <v>541</v>
      </c>
      <c r="C221" s="6" t="s">
        <v>542</v>
      </c>
      <c r="D221" s="6" t="s">
        <v>579</v>
      </c>
      <c r="E221" s="6" t="s">
        <v>543</v>
      </c>
      <c r="F221" s="4" t="s">
        <v>544</v>
      </c>
      <c r="G221" s="4">
        <v>45313</v>
      </c>
      <c r="H221" s="4">
        <v>45412</v>
      </c>
      <c r="I221" s="9">
        <v>12500</v>
      </c>
      <c r="J221" s="4" t="s">
        <v>287</v>
      </c>
    </row>
    <row r="222" spans="1:10" ht="50.15" customHeight="1" x14ac:dyDescent="0.35">
      <c r="A222" s="19">
        <v>2534</v>
      </c>
      <c r="B222" s="6" t="s">
        <v>580</v>
      </c>
      <c r="C222" s="6" t="s">
        <v>542</v>
      </c>
      <c r="D222" s="6" t="s">
        <v>581</v>
      </c>
      <c r="E222" s="6" t="s">
        <v>582</v>
      </c>
      <c r="F222" s="4" t="s">
        <v>544</v>
      </c>
      <c r="G222" s="4">
        <v>45292</v>
      </c>
      <c r="H222" s="4">
        <v>45382</v>
      </c>
      <c r="I222" s="9">
        <v>500</v>
      </c>
      <c r="J222" s="4" t="s">
        <v>287</v>
      </c>
    </row>
    <row r="223" spans="1:10" ht="50.15" customHeight="1" x14ac:dyDescent="0.35">
      <c r="A223" s="19">
        <v>2535</v>
      </c>
      <c r="B223" s="6" t="s">
        <v>583</v>
      </c>
      <c r="C223" s="6" t="s">
        <v>584</v>
      </c>
      <c r="D223" s="6" t="s">
        <v>211</v>
      </c>
      <c r="E223" s="6" t="s">
        <v>13</v>
      </c>
      <c r="F223" s="4" t="s">
        <v>358</v>
      </c>
      <c r="G223" s="4">
        <v>45196</v>
      </c>
      <c r="H223" s="4">
        <v>45596</v>
      </c>
      <c r="I223" s="9">
        <v>1000</v>
      </c>
      <c r="J223" s="4" t="s">
        <v>15</v>
      </c>
    </row>
    <row r="224" spans="1:10" ht="50.15" customHeight="1" x14ac:dyDescent="0.35">
      <c r="A224" s="19">
        <v>2536</v>
      </c>
      <c r="B224" s="6" t="s">
        <v>585</v>
      </c>
      <c r="C224" s="6" t="s">
        <v>584</v>
      </c>
      <c r="D224" s="6" t="s">
        <v>211</v>
      </c>
      <c r="E224" s="6" t="s">
        <v>13</v>
      </c>
      <c r="F224" s="4" t="s">
        <v>358</v>
      </c>
      <c r="G224" s="4">
        <v>45196</v>
      </c>
      <c r="H224" s="4">
        <v>45596</v>
      </c>
      <c r="I224" s="9">
        <v>1000</v>
      </c>
      <c r="J224" s="4" t="s">
        <v>15</v>
      </c>
    </row>
    <row r="225" spans="1:10" ht="50.15" customHeight="1" x14ac:dyDescent="0.35">
      <c r="A225" s="19">
        <v>2537</v>
      </c>
      <c r="B225" s="6" t="s">
        <v>586</v>
      </c>
      <c r="C225" s="33" t="s">
        <v>587</v>
      </c>
      <c r="D225" s="6" t="s">
        <v>355</v>
      </c>
      <c r="E225" s="6" t="s">
        <v>588</v>
      </c>
      <c r="F225" s="4" t="s">
        <v>589</v>
      </c>
      <c r="G225" s="4">
        <v>44652</v>
      </c>
      <c r="H225" s="4">
        <v>45382</v>
      </c>
      <c r="I225" s="9">
        <v>52597</v>
      </c>
      <c r="J225" s="4" t="s">
        <v>15</v>
      </c>
    </row>
    <row r="226" spans="1:10" ht="50.15" customHeight="1" x14ac:dyDescent="0.35">
      <c r="A226" s="34">
        <v>2538</v>
      </c>
      <c r="B226" s="35" t="s">
        <v>234</v>
      </c>
      <c r="C226" s="35" t="s">
        <v>591</v>
      </c>
      <c r="D226" s="35" t="s">
        <v>581</v>
      </c>
      <c r="E226" s="35" t="s">
        <v>592</v>
      </c>
      <c r="F226" s="35" t="s">
        <v>544</v>
      </c>
      <c r="G226" s="36">
        <v>45478</v>
      </c>
      <c r="H226" s="36">
        <v>45842</v>
      </c>
      <c r="I226" s="37">
        <v>5882</v>
      </c>
      <c r="J226" s="35" t="s">
        <v>287</v>
      </c>
    </row>
    <row r="227" spans="1:10" ht="50.15" customHeight="1" x14ac:dyDescent="0.35">
      <c r="A227" s="38">
        <v>2539</v>
      </c>
      <c r="B227" s="39" t="s">
        <v>593</v>
      </c>
      <c r="C227" s="39" t="s">
        <v>594</v>
      </c>
      <c r="D227" s="39" t="s">
        <v>594</v>
      </c>
      <c r="E227" s="39" t="s">
        <v>13</v>
      </c>
      <c r="F227" s="39" t="s">
        <v>595</v>
      </c>
      <c r="G227" s="40">
        <v>45352</v>
      </c>
      <c r="H227" s="40">
        <v>45426</v>
      </c>
      <c r="I227" s="41">
        <v>500</v>
      </c>
      <c r="J227" s="35" t="s">
        <v>596</v>
      </c>
    </row>
    <row r="228" spans="1:10" ht="50.15" customHeight="1" x14ac:dyDescent="0.35">
      <c r="A228" s="38">
        <v>2540</v>
      </c>
      <c r="B228" s="39" t="s">
        <v>597</v>
      </c>
      <c r="C228" s="39" t="s">
        <v>594</v>
      </c>
      <c r="D228" s="39" t="s">
        <v>594</v>
      </c>
      <c r="E228" s="39" t="s">
        <v>13</v>
      </c>
      <c r="F228" s="39" t="s">
        <v>595</v>
      </c>
      <c r="G228" s="40">
        <v>45352</v>
      </c>
      <c r="H228" s="40">
        <v>45426</v>
      </c>
      <c r="I228" s="41">
        <v>500</v>
      </c>
      <c r="J228" s="35" t="s">
        <v>596</v>
      </c>
    </row>
    <row r="229" spans="1:10" ht="50.15" customHeight="1" x14ac:dyDescent="0.35">
      <c r="A229" s="38">
        <v>2541</v>
      </c>
      <c r="B229" s="39" t="s">
        <v>598</v>
      </c>
      <c r="C229" s="39" t="s">
        <v>594</v>
      </c>
      <c r="D229" s="39" t="s">
        <v>594</v>
      </c>
      <c r="E229" s="39" t="s">
        <v>13</v>
      </c>
      <c r="F229" s="39" t="s">
        <v>595</v>
      </c>
      <c r="G229" s="40">
        <v>45352</v>
      </c>
      <c r="H229" s="40">
        <v>45426</v>
      </c>
      <c r="I229" s="41">
        <v>500</v>
      </c>
      <c r="J229" s="35" t="s">
        <v>596</v>
      </c>
    </row>
    <row r="230" spans="1:10" ht="50.15" customHeight="1" x14ac:dyDescent="0.35">
      <c r="A230" s="38">
        <v>2542</v>
      </c>
      <c r="B230" s="39" t="s">
        <v>383</v>
      </c>
      <c r="C230" s="39" t="s">
        <v>594</v>
      </c>
      <c r="D230" s="39" t="s">
        <v>594</v>
      </c>
      <c r="E230" s="39" t="s">
        <v>13</v>
      </c>
      <c r="F230" s="39" t="s">
        <v>595</v>
      </c>
      <c r="G230" s="40">
        <v>45352</v>
      </c>
      <c r="H230" s="40">
        <v>45426</v>
      </c>
      <c r="I230" s="41">
        <v>500</v>
      </c>
      <c r="J230" s="35" t="s">
        <v>596</v>
      </c>
    </row>
    <row r="231" spans="1:10" ht="50.15" customHeight="1" x14ac:dyDescent="0.35">
      <c r="A231" s="38">
        <v>2543</v>
      </c>
      <c r="B231" s="39" t="s">
        <v>599</v>
      </c>
      <c r="C231" s="39" t="s">
        <v>594</v>
      </c>
      <c r="D231" s="39" t="s">
        <v>594</v>
      </c>
      <c r="E231" s="39" t="s">
        <v>13</v>
      </c>
      <c r="F231" s="39" t="s">
        <v>595</v>
      </c>
      <c r="G231" s="40">
        <v>45352</v>
      </c>
      <c r="H231" s="40">
        <v>45426</v>
      </c>
      <c r="I231" s="41">
        <v>500</v>
      </c>
      <c r="J231" s="35" t="s">
        <v>596</v>
      </c>
    </row>
    <row r="232" spans="1:10" ht="50.15" customHeight="1" x14ac:dyDescent="0.35">
      <c r="A232" s="38">
        <v>2544</v>
      </c>
      <c r="B232" s="39" t="s">
        <v>383</v>
      </c>
      <c r="C232" s="39" t="s">
        <v>594</v>
      </c>
      <c r="D232" s="39" t="s">
        <v>594</v>
      </c>
      <c r="E232" s="39" t="s">
        <v>13</v>
      </c>
      <c r="F232" s="39" t="s">
        <v>595</v>
      </c>
      <c r="G232" s="40">
        <v>45352</v>
      </c>
      <c r="H232" s="40">
        <v>45426</v>
      </c>
      <c r="I232" s="41">
        <v>500</v>
      </c>
      <c r="J232" s="35" t="s">
        <v>596</v>
      </c>
    </row>
    <row r="233" spans="1:10" ht="50.15" customHeight="1" x14ac:dyDescent="0.35">
      <c r="A233" s="38">
        <v>2545</v>
      </c>
      <c r="B233" s="39" t="s">
        <v>600</v>
      </c>
      <c r="C233" s="39" t="s">
        <v>594</v>
      </c>
      <c r="D233" s="39" t="s">
        <v>594</v>
      </c>
      <c r="E233" s="39" t="s">
        <v>13</v>
      </c>
      <c r="F233" s="39" t="s">
        <v>595</v>
      </c>
      <c r="G233" s="40">
        <v>45352</v>
      </c>
      <c r="H233" s="40">
        <v>45426</v>
      </c>
      <c r="I233" s="41">
        <v>500</v>
      </c>
      <c r="J233" s="35" t="s">
        <v>596</v>
      </c>
    </row>
    <row r="234" spans="1:10" ht="50.15" customHeight="1" x14ac:dyDescent="0.35">
      <c r="A234" s="38">
        <v>2546</v>
      </c>
      <c r="B234" s="39" t="s">
        <v>277</v>
      </c>
      <c r="C234" s="39" t="s">
        <v>594</v>
      </c>
      <c r="D234" s="39" t="s">
        <v>594</v>
      </c>
      <c r="E234" s="39" t="s">
        <v>13</v>
      </c>
      <c r="F234" s="39" t="s">
        <v>595</v>
      </c>
      <c r="G234" s="40">
        <v>45352</v>
      </c>
      <c r="H234" s="40">
        <v>45426</v>
      </c>
      <c r="I234" s="41">
        <v>500</v>
      </c>
      <c r="J234" s="35" t="s">
        <v>596</v>
      </c>
    </row>
    <row r="235" spans="1:10" ht="50.15" customHeight="1" x14ac:dyDescent="0.35">
      <c r="A235" s="38">
        <v>2547</v>
      </c>
      <c r="B235" s="39" t="s">
        <v>601</v>
      </c>
      <c r="C235" s="39" t="s">
        <v>594</v>
      </c>
      <c r="D235" s="39" t="s">
        <v>594</v>
      </c>
      <c r="E235" s="39" t="s">
        <v>13</v>
      </c>
      <c r="F235" s="39" t="s">
        <v>595</v>
      </c>
      <c r="G235" s="40">
        <v>45352</v>
      </c>
      <c r="H235" s="40">
        <v>45426</v>
      </c>
      <c r="I235" s="41">
        <v>500</v>
      </c>
      <c r="J235" s="35" t="s">
        <v>596</v>
      </c>
    </row>
    <row r="236" spans="1:10" ht="50.15" customHeight="1" x14ac:dyDescent="0.35">
      <c r="A236" s="38">
        <v>2548</v>
      </c>
      <c r="B236" s="39" t="s">
        <v>602</v>
      </c>
      <c r="C236" s="39" t="s">
        <v>594</v>
      </c>
      <c r="D236" s="39" t="s">
        <v>594</v>
      </c>
      <c r="E236" s="39" t="s">
        <v>13</v>
      </c>
      <c r="F236" s="39" t="s">
        <v>595</v>
      </c>
      <c r="G236" s="40">
        <v>45352</v>
      </c>
      <c r="H236" s="40">
        <v>45426</v>
      </c>
      <c r="I236" s="41">
        <v>500</v>
      </c>
      <c r="J236" s="35" t="s">
        <v>596</v>
      </c>
    </row>
    <row r="237" spans="1:10" ht="50.15" customHeight="1" x14ac:dyDescent="0.35">
      <c r="A237" s="38">
        <v>2549</v>
      </c>
      <c r="B237" s="39" t="s">
        <v>126</v>
      </c>
      <c r="C237" s="39" t="s">
        <v>594</v>
      </c>
      <c r="D237" s="39" t="s">
        <v>594</v>
      </c>
      <c r="E237" s="39" t="s">
        <v>13</v>
      </c>
      <c r="F237" s="39" t="s">
        <v>595</v>
      </c>
      <c r="G237" s="40">
        <v>45352</v>
      </c>
      <c r="H237" s="40">
        <v>45426</v>
      </c>
      <c r="I237" s="41">
        <v>500</v>
      </c>
      <c r="J237" s="35" t="s">
        <v>596</v>
      </c>
    </row>
    <row r="238" spans="1:10" ht="50.15" customHeight="1" x14ac:dyDescent="0.35">
      <c r="A238" s="38">
        <v>2550</v>
      </c>
      <c r="B238" s="39" t="s">
        <v>603</v>
      </c>
      <c r="C238" s="39" t="s">
        <v>594</v>
      </c>
      <c r="D238" s="39" t="s">
        <v>594</v>
      </c>
      <c r="E238" s="39" t="s">
        <v>13</v>
      </c>
      <c r="F238" s="39" t="s">
        <v>595</v>
      </c>
      <c r="G238" s="40">
        <v>45352</v>
      </c>
      <c r="H238" s="40">
        <v>45426</v>
      </c>
      <c r="I238" s="41">
        <v>500</v>
      </c>
      <c r="J238" s="35" t="s">
        <v>596</v>
      </c>
    </row>
    <row r="239" spans="1:10" ht="50.15" customHeight="1" x14ac:dyDescent="0.35">
      <c r="A239" s="38">
        <v>2551</v>
      </c>
      <c r="B239" s="39" t="s">
        <v>604</v>
      </c>
      <c r="C239" s="39" t="s">
        <v>594</v>
      </c>
      <c r="D239" s="39" t="s">
        <v>594</v>
      </c>
      <c r="E239" s="39" t="s">
        <v>13</v>
      </c>
      <c r="F239" s="39" t="s">
        <v>595</v>
      </c>
      <c r="G239" s="40">
        <v>45352</v>
      </c>
      <c r="H239" s="40">
        <v>45426</v>
      </c>
      <c r="I239" s="41">
        <v>500</v>
      </c>
      <c r="J239" s="35" t="s">
        <v>596</v>
      </c>
    </row>
    <row r="240" spans="1:10" ht="50.15" customHeight="1" x14ac:dyDescent="0.35">
      <c r="A240" s="38">
        <v>2552</v>
      </c>
      <c r="B240" s="39" t="s">
        <v>605</v>
      </c>
      <c r="C240" s="39" t="s">
        <v>594</v>
      </c>
      <c r="D240" s="39" t="s">
        <v>594</v>
      </c>
      <c r="E240" s="39" t="s">
        <v>13</v>
      </c>
      <c r="F240" s="39" t="s">
        <v>595</v>
      </c>
      <c r="G240" s="40">
        <v>45352</v>
      </c>
      <c r="H240" s="40">
        <v>45426</v>
      </c>
      <c r="I240" s="41">
        <v>500</v>
      </c>
      <c r="J240" s="35" t="s">
        <v>596</v>
      </c>
    </row>
    <row r="241" spans="1:10" ht="50.15" customHeight="1" x14ac:dyDescent="0.35">
      <c r="A241" s="38">
        <v>2553</v>
      </c>
      <c r="B241" s="39" t="s">
        <v>598</v>
      </c>
      <c r="C241" s="39" t="s">
        <v>594</v>
      </c>
      <c r="D241" s="39" t="s">
        <v>594</v>
      </c>
      <c r="E241" s="39" t="s">
        <v>13</v>
      </c>
      <c r="F241" s="39" t="s">
        <v>595</v>
      </c>
      <c r="G241" s="40">
        <v>45352</v>
      </c>
      <c r="H241" s="40">
        <v>45426</v>
      </c>
      <c r="I241" s="41">
        <v>500</v>
      </c>
      <c r="J241" s="35" t="s">
        <v>596</v>
      </c>
    </row>
    <row r="242" spans="1:10" ht="50.15" customHeight="1" x14ac:dyDescent="0.35">
      <c r="A242" s="38">
        <v>2554</v>
      </c>
      <c r="B242" s="39" t="s">
        <v>606</v>
      </c>
      <c r="C242" s="39" t="s">
        <v>594</v>
      </c>
      <c r="D242" s="39" t="s">
        <v>594</v>
      </c>
      <c r="E242" s="39" t="s">
        <v>13</v>
      </c>
      <c r="F242" s="39" t="s">
        <v>595</v>
      </c>
      <c r="G242" s="40">
        <v>45352</v>
      </c>
      <c r="H242" s="40">
        <v>45426</v>
      </c>
      <c r="I242" s="41">
        <v>500</v>
      </c>
      <c r="J242" s="35" t="s">
        <v>596</v>
      </c>
    </row>
    <row r="243" spans="1:10" ht="50.15" customHeight="1" x14ac:dyDescent="0.35">
      <c r="A243" s="38">
        <v>2555</v>
      </c>
      <c r="B243" s="39" t="s">
        <v>607</v>
      </c>
      <c r="C243" s="39" t="s">
        <v>594</v>
      </c>
      <c r="D243" s="39" t="s">
        <v>594</v>
      </c>
      <c r="E243" s="39" t="s">
        <v>13</v>
      </c>
      <c r="F243" s="39" t="s">
        <v>595</v>
      </c>
      <c r="G243" s="40">
        <v>45352</v>
      </c>
      <c r="H243" s="40">
        <v>45426</v>
      </c>
      <c r="I243" s="41">
        <v>500</v>
      </c>
      <c r="J243" s="35" t="s">
        <v>596</v>
      </c>
    </row>
    <row r="244" spans="1:10" ht="50.15" customHeight="1" x14ac:dyDescent="0.35">
      <c r="A244" s="38">
        <v>2556</v>
      </c>
      <c r="B244" s="39" t="s">
        <v>608</v>
      </c>
      <c r="C244" s="39" t="s">
        <v>594</v>
      </c>
      <c r="D244" s="39" t="s">
        <v>594</v>
      </c>
      <c r="E244" s="39" t="s">
        <v>13</v>
      </c>
      <c r="F244" s="39" t="s">
        <v>595</v>
      </c>
      <c r="G244" s="40">
        <v>45352</v>
      </c>
      <c r="H244" s="40">
        <v>45426</v>
      </c>
      <c r="I244" s="41">
        <v>500</v>
      </c>
      <c r="J244" s="35" t="s">
        <v>596</v>
      </c>
    </row>
    <row r="245" spans="1:10" ht="50.15" customHeight="1" x14ac:dyDescent="0.35">
      <c r="A245" s="38">
        <v>2557</v>
      </c>
      <c r="B245" s="39" t="s">
        <v>609</v>
      </c>
      <c r="C245" s="39" t="s">
        <v>594</v>
      </c>
      <c r="D245" s="39" t="s">
        <v>594</v>
      </c>
      <c r="E245" s="39" t="s">
        <v>13</v>
      </c>
      <c r="F245" s="39" t="s">
        <v>595</v>
      </c>
      <c r="G245" s="40">
        <v>45352</v>
      </c>
      <c r="H245" s="40">
        <v>45426</v>
      </c>
      <c r="I245" s="41">
        <v>500</v>
      </c>
      <c r="J245" s="35" t="s">
        <v>596</v>
      </c>
    </row>
    <row r="246" spans="1:10" ht="50.15" customHeight="1" x14ac:dyDescent="0.35">
      <c r="A246" s="7">
        <v>2558</v>
      </c>
      <c r="B246" s="7" t="s">
        <v>610</v>
      </c>
      <c r="C246" s="7" t="s">
        <v>594</v>
      </c>
      <c r="D246" s="7" t="s">
        <v>594</v>
      </c>
      <c r="E246" s="7" t="s">
        <v>13</v>
      </c>
      <c r="F246" s="7" t="s">
        <v>595</v>
      </c>
      <c r="G246" s="4">
        <v>45352</v>
      </c>
      <c r="H246" s="4">
        <v>45426</v>
      </c>
      <c r="I246" s="9">
        <v>500</v>
      </c>
      <c r="J246" s="4" t="s">
        <v>596</v>
      </c>
    </row>
    <row r="247" spans="1:10" ht="50.15" customHeight="1" x14ac:dyDescent="0.35">
      <c r="A247" s="7">
        <v>1945</v>
      </c>
      <c r="B247" s="7" t="s">
        <v>285</v>
      </c>
      <c r="C247" s="7" t="s">
        <v>611</v>
      </c>
      <c r="D247" s="7" t="s">
        <v>612</v>
      </c>
      <c r="E247" s="7" t="s">
        <v>395</v>
      </c>
      <c r="F247" s="7" t="s">
        <v>613</v>
      </c>
      <c r="G247" s="4">
        <v>43922</v>
      </c>
      <c r="H247" s="4">
        <v>45382</v>
      </c>
      <c r="I247" s="9">
        <v>160000</v>
      </c>
      <c r="J247" s="4" t="s">
        <v>15</v>
      </c>
    </row>
    <row r="248" spans="1:10" ht="50.15" customHeight="1" x14ac:dyDescent="0.35">
      <c r="A248" s="7">
        <v>1946</v>
      </c>
      <c r="B248" s="7" t="s">
        <v>212</v>
      </c>
      <c r="C248" s="7" t="s">
        <v>611</v>
      </c>
      <c r="D248" s="7" t="s">
        <v>612</v>
      </c>
      <c r="E248" s="7" t="s">
        <v>38</v>
      </c>
      <c r="F248" s="7" t="s">
        <v>613</v>
      </c>
      <c r="G248" s="4">
        <v>43922</v>
      </c>
      <c r="H248" s="4">
        <v>45382</v>
      </c>
      <c r="I248" s="9">
        <v>160000</v>
      </c>
      <c r="J248" s="4" t="s">
        <v>15</v>
      </c>
    </row>
    <row r="249" spans="1:10" ht="50.15" customHeight="1" x14ac:dyDescent="0.35">
      <c r="A249" s="7">
        <v>1948</v>
      </c>
      <c r="B249" s="7" t="s">
        <v>330</v>
      </c>
      <c r="C249" s="7" t="s">
        <v>614</v>
      </c>
      <c r="D249" s="7" t="s">
        <v>612</v>
      </c>
      <c r="E249" s="7" t="s">
        <v>87</v>
      </c>
      <c r="F249" s="7" t="s">
        <v>219</v>
      </c>
      <c r="G249" s="4">
        <v>43922</v>
      </c>
      <c r="H249" s="4">
        <v>45382</v>
      </c>
      <c r="I249" s="9">
        <v>160000</v>
      </c>
      <c r="J249" s="4" t="s">
        <v>15</v>
      </c>
    </row>
    <row r="250" spans="1:10" ht="50.15" customHeight="1" x14ac:dyDescent="0.35">
      <c r="A250" s="7" t="s">
        <v>615</v>
      </c>
      <c r="B250" s="7" t="s">
        <v>616</v>
      </c>
      <c r="C250" s="7" t="s">
        <v>617</v>
      </c>
      <c r="D250" s="7" t="s">
        <v>618</v>
      </c>
      <c r="E250" s="7" t="s">
        <v>619</v>
      </c>
      <c r="F250" s="7" t="s">
        <v>620</v>
      </c>
      <c r="G250" s="4">
        <v>44652</v>
      </c>
      <c r="H250" s="4">
        <v>45016</v>
      </c>
      <c r="I250" s="9">
        <v>30000</v>
      </c>
      <c r="J250" s="4" t="s">
        <v>621</v>
      </c>
    </row>
    <row r="251" spans="1:10" ht="50.15" customHeight="1" x14ac:dyDescent="0.35">
      <c r="A251" s="7" t="s">
        <v>622</v>
      </c>
      <c r="B251" s="7" t="s">
        <v>623</v>
      </c>
      <c r="C251" s="7" t="s">
        <v>624</v>
      </c>
      <c r="D251" s="7" t="s">
        <v>625</v>
      </c>
      <c r="E251" s="7" t="s">
        <v>13</v>
      </c>
      <c r="F251" s="7" t="s">
        <v>626</v>
      </c>
      <c r="G251" s="4">
        <v>44018</v>
      </c>
      <c r="H251" s="4">
        <v>44747</v>
      </c>
      <c r="I251" s="9">
        <v>116000</v>
      </c>
      <c r="J251" s="4" t="s">
        <v>428</v>
      </c>
    </row>
    <row r="252" spans="1:10" ht="50.15" customHeight="1" x14ac:dyDescent="0.35">
      <c r="A252" s="7" t="s">
        <v>628</v>
      </c>
      <c r="B252" s="7" t="s">
        <v>629</v>
      </c>
      <c r="C252" s="7" t="s">
        <v>630</v>
      </c>
      <c r="D252" s="7">
        <v>34</v>
      </c>
      <c r="E252" s="7" t="s">
        <v>631</v>
      </c>
      <c r="F252" s="7" t="s">
        <v>523</v>
      </c>
      <c r="G252" s="4">
        <v>44454</v>
      </c>
      <c r="H252" s="4">
        <v>44865</v>
      </c>
      <c r="I252" s="9">
        <v>76981</v>
      </c>
      <c r="J252" s="4" t="s">
        <v>287</v>
      </c>
    </row>
    <row r="253" spans="1:10" ht="50.15" customHeight="1" x14ac:dyDescent="0.35">
      <c r="A253" s="7" t="s">
        <v>633</v>
      </c>
      <c r="B253" s="7" t="s">
        <v>634</v>
      </c>
      <c r="C253" s="7" t="s">
        <v>630</v>
      </c>
      <c r="D253" s="7">
        <v>34</v>
      </c>
      <c r="E253" s="7" t="s">
        <v>13</v>
      </c>
      <c r="F253" s="7" t="s">
        <v>523</v>
      </c>
      <c r="G253" s="4">
        <v>44635</v>
      </c>
      <c r="H253" s="4">
        <v>44865</v>
      </c>
      <c r="I253" s="9">
        <v>10000</v>
      </c>
      <c r="J253" s="4" t="s">
        <v>287</v>
      </c>
    </row>
    <row r="254" spans="1:10" ht="50.15" customHeight="1" x14ac:dyDescent="0.35">
      <c r="A254" s="7" t="s">
        <v>635</v>
      </c>
      <c r="B254" s="7" t="s">
        <v>58</v>
      </c>
      <c r="C254" s="7" t="s">
        <v>630</v>
      </c>
      <c r="D254" s="7">
        <v>34</v>
      </c>
      <c r="E254" s="7" t="s">
        <v>13</v>
      </c>
      <c r="F254" s="7" t="s">
        <v>523</v>
      </c>
      <c r="G254" s="4">
        <v>44635</v>
      </c>
      <c r="H254" s="4">
        <v>44865</v>
      </c>
      <c r="I254" s="9">
        <v>12000</v>
      </c>
      <c r="J254" s="4" t="s">
        <v>287</v>
      </c>
    </row>
    <row r="255" spans="1:10" ht="50.15" customHeight="1" x14ac:dyDescent="0.35">
      <c r="A255" s="7" t="s">
        <v>636</v>
      </c>
      <c r="B255" s="7" t="s">
        <v>637</v>
      </c>
      <c r="C255" s="7" t="s">
        <v>638</v>
      </c>
      <c r="D255" s="7" t="s">
        <v>590</v>
      </c>
      <c r="E255" s="7" t="s">
        <v>13</v>
      </c>
      <c r="F255" s="7" t="s">
        <v>14</v>
      </c>
      <c r="G255" s="4">
        <v>44635</v>
      </c>
      <c r="H255" s="4">
        <v>44804</v>
      </c>
      <c r="I255" s="9">
        <v>4500</v>
      </c>
      <c r="J255" s="4" t="s">
        <v>15</v>
      </c>
    </row>
    <row r="256" spans="1:10" ht="50.15" customHeight="1" x14ac:dyDescent="0.35">
      <c r="A256" s="7" t="s">
        <v>641</v>
      </c>
      <c r="B256" s="7" t="s">
        <v>623</v>
      </c>
      <c r="C256" s="7" t="s">
        <v>624</v>
      </c>
      <c r="D256" s="7" t="s">
        <v>625</v>
      </c>
      <c r="E256" s="7" t="s">
        <v>642</v>
      </c>
      <c r="F256" s="7" t="s">
        <v>643</v>
      </c>
      <c r="G256" s="4">
        <v>44748</v>
      </c>
      <c r="H256" s="4">
        <v>45478</v>
      </c>
      <c r="I256" s="9">
        <v>128000</v>
      </c>
      <c r="J256" s="4" t="s">
        <v>15</v>
      </c>
    </row>
    <row r="257" spans="1:10" ht="50.15" customHeight="1" x14ac:dyDescent="0.35">
      <c r="A257" s="7" t="s">
        <v>644</v>
      </c>
      <c r="B257" s="7" t="s">
        <v>645</v>
      </c>
      <c r="C257" s="7" t="s">
        <v>646</v>
      </c>
      <c r="D257" s="7" t="s">
        <v>647</v>
      </c>
      <c r="E257" s="7" t="s">
        <v>13</v>
      </c>
      <c r="F257" s="7" t="s">
        <v>376</v>
      </c>
      <c r="G257" s="4">
        <v>44693</v>
      </c>
      <c r="H257" s="4">
        <v>44926</v>
      </c>
      <c r="I257" s="9">
        <v>10000</v>
      </c>
      <c r="J257" s="4" t="s">
        <v>632</v>
      </c>
    </row>
    <row r="258" spans="1:10" ht="50.15" customHeight="1" x14ac:dyDescent="0.35">
      <c r="A258" s="7" t="s">
        <v>648</v>
      </c>
      <c r="B258" s="7" t="s">
        <v>510</v>
      </c>
      <c r="C258" s="7" t="s">
        <v>649</v>
      </c>
      <c r="D258" s="7">
        <v>17</v>
      </c>
      <c r="E258" s="7" t="s">
        <v>512</v>
      </c>
      <c r="F258" s="7" t="s">
        <v>513</v>
      </c>
      <c r="G258" s="4">
        <v>44652</v>
      </c>
      <c r="H258" s="4">
        <v>45016</v>
      </c>
      <c r="I258" s="9">
        <v>25000</v>
      </c>
      <c r="J258" s="4" t="s">
        <v>15</v>
      </c>
    </row>
    <row r="259" spans="1:10" ht="50.15" customHeight="1" x14ac:dyDescent="0.35">
      <c r="A259" s="7" t="s">
        <v>650</v>
      </c>
      <c r="B259" s="7" t="s">
        <v>651</v>
      </c>
      <c r="C259" s="7" t="s">
        <v>652</v>
      </c>
      <c r="D259" s="7">
        <v>17</v>
      </c>
      <c r="E259" s="7" t="s">
        <v>653</v>
      </c>
      <c r="F259" s="7" t="s">
        <v>654</v>
      </c>
      <c r="G259" s="4">
        <v>44699</v>
      </c>
      <c r="H259" s="4">
        <v>45016</v>
      </c>
      <c r="I259" s="9">
        <v>3457</v>
      </c>
      <c r="J259" s="4" t="s">
        <v>15</v>
      </c>
    </row>
    <row r="260" spans="1:10" ht="50.15" customHeight="1" x14ac:dyDescent="0.35">
      <c r="A260" s="7" t="s">
        <v>655</v>
      </c>
      <c r="B260" s="7" t="s">
        <v>495</v>
      </c>
      <c r="C260" s="7" t="s">
        <v>656</v>
      </c>
      <c r="D260" s="7" t="s">
        <v>497</v>
      </c>
      <c r="E260" s="7" t="s">
        <v>498</v>
      </c>
      <c r="F260" s="7" t="s">
        <v>499</v>
      </c>
      <c r="G260" s="4">
        <v>44652</v>
      </c>
      <c r="H260" s="4">
        <v>45016</v>
      </c>
      <c r="I260" s="9">
        <v>25000</v>
      </c>
      <c r="J260" s="4" t="s">
        <v>15</v>
      </c>
    </row>
    <row r="261" spans="1:10" ht="50.15" customHeight="1" x14ac:dyDescent="0.35">
      <c r="A261" s="7" t="s">
        <v>657</v>
      </c>
      <c r="B261" s="7" t="s">
        <v>502</v>
      </c>
      <c r="C261" s="7" t="s">
        <v>658</v>
      </c>
      <c r="D261" s="7">
        <v>39</v>
      </c>
      <c r="E261" s="7" t="s">
        <v>504</v>
      </c>
      <c r="F261" s="7" t="s">
        <v>505</v>
      </c>
      <c r="G261" s="4">
        <v>44652</v>
      </c>
      <c r="H261" s="4">
        <v>45016</v>
      </c>
      <c r="I261" s="9">
        <v>25000</v>
      </c>
      <c r="J261" s="4" t="s">
        <v>15</v>
      </c>
    </row>
    <row r="262" spans="1:10" ht="50.15" customHeight="1" x14ac:dyDescent="0.35">
      <c r="A262" s="7" t="s">
        <v>659</v>
      </c>
      <c r="B262" s="7" t="s">
        <v>67</v>
      </c>
      <c r="C262" s="7" t="s">
        <v>660</v>
      </c>
      <c r="D262" s="7" t="s">
        <v>590</v>
      </c>
      <c r="E262" s="7" t="s">
        <v>367</v>
      </c>
      <c r="F262" s="7" t="s">
        <v>661</v>
      </c>
      <c r="G262" s="4">
        <v>44656</v>
      </c>
      <c r="H262" s="4">
        <v>44834</v>
      </c>
      <c r="I262" s="9">
        <v>45000</v>
      </c>
      <c r="J262" s="4" t="s">
        <v>15</v>
      </c>
    </row>
    <row r="263" spans="1:10" ht="50.15" customHeight="1" x14ac:dyDescent="0.35">
      <c r="A263" s="7" t="s">
        <v>662</v>
      </c>
      <c r="B263" s="7" t="s">
        <v>96</v>
      </c>
      <c r="C263" s="7" t="s">
        <v>663</v>
      </c>
      <c r="D263" s="7" t="s">
        <v>590</v>
      </c>
      <c r="E263" s="7" t="s">
        <v>367</v>
      </c>
      <c r="F263" s="7" t="s">
        <v>661</v>
      </c>
      <c r="G263" s="4">
        <v>44657</v>
      </c>
      <c r="H263" s="4">
        <v>44835</v>
      </c>
      <c r="I263" s="9">
        <v>20000</v>
      </c>
      <c r="J263" s="4" t="s">
        <v>15</v>
      </c>
    </row>
    <row r="264" spans="1:10" ht="50.15" customHeight="1" x14ac:dyDescent="0.35">
      <c r="A264" s="7" t="s">
        <v>664</v>
      </c>
      <c r="B264" s="7" t="s">
        <v>627</v>
      </c>
      <c r="C264" s="7" t="s">
        <v>665</v>
      </c>
      <c r="D264" s="7" t="s">
        <v>666</v>
      </c>
      <c r="E264" s="7" t="s">
        <v>13</v>
      </c>
      <c r="F264" s="7" t="s">
        <v>14</v>
      </c>
      <c r="G264" s="4">
        <v>44739</v>
      </c>
      <c r="H264" s="4">
        <v>45016</v>
      </c>
      <c r="I264" s="9">
        <v>3000</v>
      </c>
      <c r="J264" s="4" t="s">
        <v>15</v>
      </c>
    </row>
    <row r="265" spans="1:10" ht="50.15" customHeight="1" x14ac:dyDescent="0.35">
      <c r="A265" s="7" t="s">
        <v>667</v>
      </c>
      <c r="B265" s="7" t="s">
        <v>668</v>
      </c>
      <c r="C265" s="7" t="s">
        <v>669</v>
      </c>
      <c r="D265" s="7" t="s">
        <v>612</v>
      </c>
      <c r="E265" s="7" t="s">
        <v>13</v>
      </c>
      <c r="F265" s="7" t="s">
        <v>14</v>
      </c>
      <c r="G265" s="4">
        <v>44652</v>
      </c>
      <c r="H265" s="4">
        <v>45747</v>
      </c>
      <c r="I265" s="9">
        <v>223560</v>
      </c>
      <c r="J265" s="4" t="s">
        <v>640</v>
      </c>
    </row>
    <row r="266" spans="1:10" ht="50.15" customHeight="1" x14ac:dyDescent="0.35">
      <c r="A266" s="7" t="s">
        <v>670</v>
      </c>
      <c r="B266" s="7" t="s">
        <v>668</v>
      </c>
      <c r="C266" s="7" t="s">
        <v>671</v>
      </c>
      <c r="D266" s="7" t="s">
        <v>612</v>
      </c>
      <c r="E266" s="7" t="s">
        <v>13</v>
      </c>
      <c r="F266" s="7" t="s">
        <v>219</v>
      </c>
      <c r="G266" s="4">
        <v>44652</v>
      </c>
      <c r="H266" s="4">
        <v>45747</v>
      </c>
      <c r="I266" s="9">
        <v>216810</v>
      </c>
      <c r="J266" s="4" t="s">
        <v>640</v>
      </c>
    </row>
    <row r="267" spans="1:10" ht="50.15" customHeight="1" x14ac:dyDescent="0.35">
      <c r="A267" s="7" t="s">
        <v>672</v>
      </c>
      <c r="B267" s="7" t="s">
        <v>673</v>
      </c>
      <c r="C267" s="7" t="s">
        <v>674</v>
      </c>
      <c r="D267" s="7" t="s">
        <v>612</v>
      </c>
      <c r="E267" s="7" t="s">
        <v>675</v>
      </c>
      <c r="F267" s="7" t="s">
        <v>219</v>
      </c>
      <c r="G267" s="4">
        <v>44652</v>
      </c>
      <c r="H267" s="4">
        <v>45747</v>
      </c>
      <c r="I267" s="9">
        <v>225000</v>
      </c>
      <c r="J267" s="4" t="s">
        <v>640</v>
      </c>
    </row>
    <row r="268" spans="1:10" ht="50.15" customHeight="1" x14ac:dyDescent="0.35">
      <c r="A268" s="7" t="s">
        <v>676</v>
      </c>
      <c r="B268" s="7" t="s">
        <v>673</v>
      </c>
      <c r="C268" s="7" t="s">
        <v>677</v>
      </c>
      <c r="D268" s="7" t="s">
        <v>612</v>
      </c>
      <c r="E268" s="7" t="s">
        <v>675</v>
      </c>
      <c r="F268" s="7" t="s">
        <v>219</v>
      </c>
      <c r="G268" s="4">
        <v>44652</v>
      </c>
      <c r="H268" s="4">
        <v>45747</v>
      </c>
      <c r="I268" s="9">
        <v>150000</v>
      </c>
      <c r="J268" s="4" t="s">
        <v>640</v>
      </c>
    </row>
    <row r="269" spans="1:10" ht="50.15" customHeight="1" x14ac:dyDescent="0.35">
      <c r="A269" s="7" t="s">
        <v>678</v>
      </c>
      <c r="B269" s="7" t="s">
        <v>679</v>
      </c>
      <c r="C269" s="7" t="s">
        <v>680</v>
      </c>
      <c r="D269" s="7" t="s">
        <v>612</v>
      </c>
      <c r="E269" s="7" t="s">
        <v>681</v>
      </c>
      <c r="F269" s="7" t="s">
        <v>682</v>
      </c>
      <c r="G269" s="4">
        <v>44652</v>
      </c>
      <c r="H269" s="4">
        <v>45747</v>
      </c>
      <c r="I269" s="9">
        <v>214455</v>
      </c>
      <c r="J269" s="4" t="s">
        <v>640</v>
      </c>
    </row>
    <row r="270" spans="1:10" ht="50.15" customHeight="1" x14ac:dyDescent="0.35">
      <c r="A270" s="7" t="s">
        <v>683</v>
      </c>
      <c r="B270" s="7" t="s">
        <v>259</v>
      </c>
      <c r="C270" s="7" t="s">
        <v>684</v>
      </c>
      <c r="D270" s="7" t="s">
        <v>612</v>
      </c>
      <c r="E270" s="7" t="s">
        <v>685</v>
      </c>
      <c r="F270" s="7" t="s">
        <v>219</v>
      </c>
      <c r="G270" s="4">
        <v>44652</v>
      </c>
      <c r="H270" s="4">
        <v>45747</v>
      </c>
      <c r="I270" s="9">
        <v>224231.34</v>
      </c>
      <c r="J270" s="4" t="s">
        <v>640</v>
      </c>
    </row>
    <row r="271" spans="1:10" ht="50.15" customHeight="1" x14ac:dyDescent="0.35">
      <c r="A271" s="7" t="s">
        <v>686</v>
      </c>
      <c r="B271" s="7" t="s">
        <v>687</v>
      </c>
      <c r="C271" s="7" t="s">
        <v>688</v>
      </c>
      <c r="D271" s="7" t="s">
        <v>612</v>
      </c>
      <c r="E271" s="7" t="s">
        <v>681</v>
      </c>
      <c r="F271" s="7" t="s">
        <v>14</v>
      </c>
      <c r="G271" s="4">
        <v>44652</v>
      </c>
      <c r="H271" s="4">
        <v>45747</v>
      </c>
      <c r="I271" s="9">
        <v>181914</v>
      </c>
      <c r="J271" s="4" t="s">
        <v>640</v>
      </c>
    </row>
    <row r="272" spans="1:10" ht="50.15" customHeight="1" x14ac:dyDescent="0.35">
      <c r="A272" s="7" t="s">
        <v>689</v>
      </c>
      <c r="B272" s="7" t="s">
        <v>690</v>
      </c>
      <c r="C272" s="7" t="s">
        <v>691</v>
      </c>
      <c r="D272" s="7" t="s">
        <v>612</v>
      </c>
      <c r="E272" s="7" t="s">
        <v>356</v>
      </c>
      <c r="F272" s="7" t="s">
        <v>219</v>
      </c>
      <c r="G272" s="4">
        <v>44652</v>
      </c>
      <c r="H272" s="4">
        <v>45747</v>
      </c>
      <c r="I272" s="9">
        <v>151680</v>
      </c>
      <c r="J272" s="4" t="s">
        <v>640</v>
      </c>
    </row>
    <row r="273" spans="1:10" ht="50.15" customHeight="1" x14ac:dyDescent="0.35">
      <c r="A273" s="7" t="s">
        <v>692</v>
      </c>
      <c r="B273" s="7" t="s">
        <v>58</v>
      </c>
      <c r="C273" s="7" t="s">
        <v>693</v>
      </c>
      <c r="D273" s="7" t="s">
        <v>612</v>
      </c>
      <c r="E273" s="7" t="s">
        <v>13</v>
      </c>
      <c r="F273" s="7" t="s">
        <v>219</v>
      </c>
      <c r="G273" s="4">
        <v>44652</v>
      </c>
      <c r="H273" s="4">
        <v>45747</v>
      </c>
      <c r="I273" s="9">
        <v>225000</v>
      </c>
      <c r="J273" s="4" t="s">
        <v>640</v>
      </c>
    </row>
    <row r="274" spans="1:10" ht="50.15" customHeight="1" x14ac:dyDescent="0.35">
      <c r="A274" s="7" t="s">
        <v>694</v>
      </c>
      <c r="B274" s="7" t="s">
        <v>58</v>
      </c>
      <c r="C274" s="7" t="s">
        <v>695</v>
      </c>
      <c r="D274" s="7" t="s">
        <v>612</v>
      </c>
      <c r="E274" s="7" t="s">
        <v>13</v>
      </c>
      <c r="F274" s="7" t="s">
        <v>14</v>
      </c>
      <c r="G274" s="4">
        <v>44652</v>
      </c>
      <c r="H274" s="4">
        <v>45747</v>
      </c>
      <c r="I274" s="9">
        <v>225000</v>
      </c>
      <c r="J274" s="4" t="s">
        <v>640</v>
      </c>
    </row>
    <row r="275" spans="1:10" ht="50.15" customHeight="1" x14ac:dyDescent="0.35">
      <c r="A275" s="7" t="s">
        <v>696</v>
      </c>
      <c r="B275" s="7" t="s">
        <v>697</v>
      </c>
      <c r="C275" s="7" t="s">
        <v>698</v>
      </c>
      <c r="D275" s="7" t="s">
        <v>612</v>
      </c>
      <c r="E275" s="7" t="s">
        <v>13</v>
      </c>
      <c r="F275" s="7" t="s">
        <v>699</v>
      </c>
      <c r="G275" s="4">
        <v>44652</v>
      </c>
      <c r="H275" s="4">
        <v>45747</v>
      </c>
      <c r="I275" s="9">
        <v>179940</v>
      </c>
      <c r="J275" s="4" t="s">
        <v>640</v>
      </c>
    </row>
    <row r="276" spans="1:10" ht="50.15" customHeight="1" x14ac:dyDescent="0.35">
      <c r="A276" s="7" t="s">
        <v>700</v>
      </c>
      <c r="B276" s="7" t="s">
        <v>701</v>
      </c>
      <c r="C276" s="7" t="s">
        <v>702</v>
      </c>
      <c r="D276" s="7" t="s">
        <v>612</v>
      </c>
      <c r="E276" s="7" t="s">
        <v>685</v>
      </c>
      <c r="F276" s="7"/>
      <c r="G276" s="4">
        <v>44652</v>
      </c>
      <c r="H276" s="4">
        <v>45747</v>
      </c>
      <c r="I276" s="9">
        <v>225000</v>
      </c>
      <c r="J276" s="4" t="s">
        <v>640</v>
      </c>
    </row>
    <row r="277" spans="1:10" ht="50.15" customHeight="1" x14ac:dyDescent="0.35">
      <c r="A277" s="7" t="s">
        <v>703</v>
      </c>
      <c r="B277" s="7" t="s">
        <v>704</v>
      </c>
      <c r="C277" s="7" t="s">
        <v>705</v>
      </c>
      <c r="D277" s="7" t="s">
        <v>612</v>
      </c>
      <c r="E277" s="7" t="s">
        <v>13</v>
      </c>
      <c r="F277" s="7" t="s">
        <v>14</v>
      </c>
      <c r="G277" s="4">
        <v>44652</v>
      </c>
      <c r="H277" s="4">
        <v>45747</v>
      </c>
      <c r="I277" s="9">
        <v>147000</v>
      </c>
      <c r="J277" s="4" t="s">
        <v>640</v>
      </c>
    </row>
    <row r="278" spans="1:10" ht="50.15" customHeight="1" x14ac:dyDescent="0.35">
      <c r="A278" s="7" t="s">
        <v>706</v>
      </c>
      <c r="B278" s="7" t="s">
        <v>707</v>
      </c>
      <c r="C278" s="7" t="s">
        <v>708</v>
      </c>
      <c r="D278" s="7" t="s">
        <v>612</v>
      </c>
      <c r="E278" s="7" t="s">
        <v>13</v>
      </c>
      <c r="F278" s="7" t="s">
        <v>14</v>
      </c>
      <c r="G278" s="4">
        <v>44652</v>
      </c>
      <c r="H278" s="4">
        <v>45747</v>
      </c>
      <c r="I278" s="9">
        <v>219672</v>
      </c>
      <c r="J278" s="4" t="s">
        <v>640</v>
      </c>
    </row>
    <row r="279" spans="1:10" ht="50.15" customHeight="1" x14ac:dyDescent="0.35">
      <c r="A279" s="7" t="s">
        <v>709</v>
      </c>
      <c r="B279" s="7" t="s">
        <v>710</v>
      </c>
      <c r="C279" s="7" t="s">
        <v>614</v>
      </c>
      <c r="D279" s="7" t="s">
        <v>612</v>
      </c>
      <c r="E279" s="7" t="s">
        <v>681</v>
      </c>
      <c r="F279" s="7" t="s">
        <v>219</v>
      </c>
      <c r="G279" s="4">
        <v>43922</v>
      </c>
      <c r="H279" s="4">
        <v>45382</v>
      </c>
      <c r="I279" s="9">
        <v>160000</v>
      </c>
      <c r="J279" s="4" t="s">
        <v>640</v>
      </c>
    </row>
    <row r="280" spans="1:10" ht="50.15" customHeight="1" x14ac:dyDescent="0.35">
      <c r="A280" s="7" t="s">
        <v>711</v>
      </c>
      <c r="B280" s="7" t="s">
        <v>259</v>
      </c>
      <c r="C280" s="7" t="s">
        <v>614</v>
      </c>
      <c r="D280" s="7" t="s">
        <v>612</v>
      </c>
      <c r="E280" s="7" t="s">
        <v>356</v>
      </c>
      <c r="F280" s="7" t="s">
        <v>219</v>
      </c>
      <c r="G280" s="4">
        <v>44378</v>
      </c>
      <c r="H280" s="4">
        <v>45382</v>
      </c>
      <c r="I280" s="9">
        <v>55000</v>
      </c>
      <c r="J280" s="4" t="s">
        <v>640</v>
      </c>
    </row>
    <row r="281" spans="1:10" ht="50.15" customHeight="1" x14ac:dyDescent="0.35">
      <c r="A281" s="7" t="s">
        <v>712</v>
      </c>
      <c r="B281" s="7" t="s">
        <v>259</v>
      </c>
      <c r="C281" s="7" t="s">
        <v>614</v>
      </c>
      <c r="D281" s="7" t="s">
        <v>612</v>
      </c>
      <c r="E281" s="7" t="s">
        <v>685</v>
      </c>
      <c r="F281" s="7" t="s">
        <v>219</v>
      </c>
      <c r="G281" s="4">
        <v>44378</v>
      </c>
      <c r="H281" s="4">
        <v>45382</v>
      </c>
      <c r="I281" s="9">
        <v>55000</v>
      </c>
      <c r="J281" s="4" t="s">
        <v>640</v>
      </c>
    </row>
    <row r="282" spans="1:10" ht="50.15" customHeight="1" x14ac:dyDescent="0.35">
      <c r="A282" s="7" t="s">
        <v>713</v>
      </c>
      <c r="B282" s="7" t="s">
        <v>714</v>
      </c>
      <c r="C282" s="7" t="s">
        <v>715</v>
      </c>
      <c r="D282" s="7" t="s">
        <v>612</v>
      </c>
      <c r="E282" s="7" t="s">
        <v>13</v>
      </c>
      <c r="F282" s="7" t="s">
        <v>219</v>
      </c>
      <c r="G282" s="4">
        <v>44652</v>
      </c>
      <c r="H282" s="4">
        <v>45382</v>
      </c>
      <c r="I282" s="9">
        <v>148050</v>
      </c>
      <c r="J282" s="4" t="s">
        <v>640</v>
      </c>
    </row>
    <row r="283" spans="1:10" ht="50.15" customHeight="1" x14ac:dyDescent="0.35">
      <c r="A283" s="7" t="s">
        <v>716</v>
      </c>
      <c r="B283" s="7" t="s">
        <v>58</v>
      </c>
      <c r="C283" s="7" t="s">
        <v>717</v>
      </c>
      <c r="D283" s="7" t="s">
        <v>612</v>
      </c>
      <c r="E283" s="7" t="s">
        <v>13</v>
      </c>
      <c r="F283" s="7" t="s">
        <v>219</v>
      </c>
      <c r="G283" s="4">
        <v>44652</v>
      </c>
      <c r="H283" s="4">
        <v>45382</v>
      </c>
      <c r="I283" s="9">
        <v>150000</v>
      </c>
      <c r="J283" s="4" t="s">
        <v>640</v>
      </c>
    </row>
    <row r="284" spans="1:10" ht="50.15" customHeight="1" x14ac:dyDescent="0.35">
      <c r="A284" s="7" t="s">
        <v>718</v>
      </c>
      <c r="B284" s="7" t="s">
        <v>314</v>
      </c>
      <c r="C284" s="7" t="s">
        <v>719</v>
      </c>
      <c r="D284" s="7" t="s">
        <v>612</v>
      </c>
      <c r="E284" s="7" t="s">
        <v>13</v>
      </c>
      <c r="F284" s="7" t="s">
        <v>219</v>
      </c>
      <c r="G284" s="4">
        <v>44652</v>
      </c>
      <c r="H284" s="4">
        <v>45382</v>
      </c>
      <c r="I284" s="9">
        <v>145000</v>
      </c>
      <c r="J284" s="4" t="s">
        <v>640</v>
      </c>
    </row>
    <row r="285" spans="1:10" ht="50.15" customHeight="1" x14ac:dyDescent="0.35">
      <c r="A285" s="7" t="s">
        <v>720</v>
      </c>
      <c r="B285" s="7" t="s">
        <v>721</v>
      </c>
      <c r="C285" s="7" t="s">
        <v>722</v>
      </c>
      <c r="D285" s="7" t="s">
        <v>612</v>
      </c>
      <c r="E285" s="7" t="s">
        <v>13</v>
      </c>
      <c r="F285" s="7" t="s">
        <v>723</v>
      </c>
      <c r="G285" s="4">
        <v>44197</v>
      </c>
      <c r="H285" s="4">
        <v>45747</v>
      </c>
      <c r="I285" s="9">
        <v>147368</v>
      </c>
      <c r="J285" s="4" t="s">
        <v>640</v>
      </c>
    </row>
    <row r="286" spans="1:10" ht="50.15" customHeight="1" x14ac:dyDescent="0.35">
      <c r="A286" s="7" t="s">
        <v>724</v>
      </c>
      <c r="B286" s="7" t="s">
        <v>725</v>
      </c>
      <c r="C286" s="7" t="s">
        <v>726</v>
      </c>
      <c r="D286" s="7" t="s">
        <v>612</v>
      </c>
      <c r="E286" s="7" t="s">
        <v>13</v>
      </c>
      <c r="F286" s="7" t="s">
        <v>727</v>
      </c>
      <c r="G286" s="4">
        <v>44197</v>
      </c>
      <c r="H286" s="4">
        <v>45747</v>
      </c>
      <c r="I286" s="9">
        <v>236730</v>
      </c>
      <c r="J286" s="4" t="s">
        <v>640</v>
      </c>
    </row>
    <row r="287" spans="1:10" ht="50.15" customHeight="1" x14ac:dyDescent="0.35">
      <c r="A287" s="7" t="s">
        <v>728</v>
      </c>
      <c r="B287" s="7" t="s">
        <v>725</v>
      </c>
      <c r="C287" s="7" t="s">
        <v>729</v>
      </c>
      <c r="D287" s="7" t="s">
        <v>612</v>
      </c>
      <c r="E287" s="7" t="s">
        <v>13</v>
      </c>
      <c r="F287" s="7" t="s">
        <v>727</v>
      </c>
      <c r="G287" s="4">
        <v>44197</v>
      </c>
      <c r="H287" s="4">
        <v>45747</v>
      </c>
      <c r="I287" s="9">
        <v>328850</v>
      </c>
      <c r="J287" s="4" t="s">
        <v>640</v>
      </c>
    </row>
    <row r="288" spans="1:10" ht="50.15" customHeight="1" x14ac:dyDescent="0.35">
      <c r="A288" s="7" t="s">
        <v>730</v>
      </c>
      <c r="B288" s="7" t="s">
        <v>731</v>
      </c>
      <c r="C288" s="7" t="s">
        <v>732</v>
      </c>
      <c r="D288" s="7" t="s">
        <v>612</v>
      </c>
      <c r="E288" s="7" t="s">
        <v>681</v>
      </c>
      <c r="F288" s="7" t="s">
        <v>727</v>
      </c>
      <c r="G288" s="4">
        <v>44197</v>
      </c>
      <c r="H288" s="4">
        <v>45747</v>
      </c>
      <c r="I288" s="9">
        <v>283996</v>
      </c>
      <c r="J288" s="4" t="s">
        <v>640</v>
      </c>
    </row>
    <row r="289" spans="1:10" ht="50.15" customHeight="1" x14ac:dyDescent="0.35">
      <c r="A289" s="7" t="s">
        <v>733</v>
      </c>
      <c r="B289" s="7" t="s">
        <v>472</v>
      </c>
      <c r="C289" s="7" t="s">
        <v>734</v>
      </c>
      <c r="D289" s="7" t="s">
        <v>735</v>
      </c>
      <c r="E289" s="7" t="s">
        <v>736</v>
      </c>
      <c r="F289" s="7" t="s">
        <v>376</v>
      </c>
      <c r="G289" s="4">
        <v>44655</v>
      </c>
      <c r="H289" s="4">
        <v>45010</v>
      </c>
      <c r="I289" s="9">
        <v>29882</v>
      </c>
      <c r="J289" s="4" t="s">
        <v>737</v>
      </c>
    </row>
    <row r="290" spans="1:10" ht="50.15" customHeight="1" x14ac:dyDescent="0.35">
      <c r="A290" s="7" t="s">
        <v>738</v>
      </c>
      <c r="B290" s="7" t="s">
        <v>500</v>
      </c>
      <c r="C290" s="7" t="s">
        <v>739</v>
      </c>
      <c r="D290" s="7" t="s">
        <v>740</v>
      </c>
      <c r="E290" s="7" t="s">
        <v>13</v>
      </c>
      <c r="F290" s="7" t="s">
        <v>14</v>
      </c>
      <c r="G290" s="4">
        <v>44785</v>
      </c>
      <c r="H290" s="4">
        <v>45016</v>
      </c>
      <c r="I290" s="9">
        <v>25000</v>
      </c>
      <c r="J290" s="4" t="s">
        <v>15</v>
      </c>
    </row>
    <row r="291" spans="1:10" ht="50.15" customHeight="1" x14ac:dyDescent="0.35">
      <c r="A291" s="7" t="s">
        <v>741</v>
      </c>
      <c r="B291" s="7" t="s">
        <v>742</v>
      </c>
      <c r="C291" s="7" t="s">
        <v>743</v>
      </c>
      <c r="D291" s="7" t="s">
        <v>744</v>
      </c>
      <c r="E291" s="7" t="s">
        <v>13</v>
      </c>
      <c r="F291" s="7" t="s">
        <v>376</v>
      </c>
      <c r="G291" s="4">
        <v>44743</v>
      </c>
      <c r="H291" s="4">
        <v>45382</v>
      </c>
      <c r="I291" s="9">
        <v>150000</v>
      </c>
      <c r="J291" s="4" t="s">
        <v>640</v>
      </c>
    </row>
    <row r="292" spans="1:10" ht="50.15" customHeight="1" x14ac:dyDescent="0.35">
      <c r="A292" s="7" t="s">
        <v>745</v>
      </c>
      <c r="B292" s="7" t="s">
        <v>746</v>
      </c>
      <c r="C292" s="7" t="s">
        <v>747</v>
      </c>
      <c r="D292" s="7" t="s">
        <v>744</v>
      </c>
      <c r="E292" s="7" t="s">
        <v>13</v>
      </c>
      <c r="F292" s="7" t="s">
        <v>14</v>
      </c>
      <c r="G292" s="4">
        <v>44621</v>
      </c>
      <c r="H292" s="4">
        <v>45717</v>
      </c>
      <c r="I292" s="9">
        <v>614150</v>
      </c>
      <c r="J292" s="4" t="s">
        <v>640</v>
      </c>
    </row>
    <row r="293" spans="1:10" ht="50.15" customHeight="1" x14ac:dyDescent="0.35">
      <c r="A293" s="7" t="s">
        <v>748</v>
      </c>
      <c r="B293" s="7" t="s">
        <v>749</v>
      </c>
      <c r="C293" s="7" t="s">
        <v>750</v>
      </c>
      <c r="D293" s="7" t="s">
        <v>744</v>
      </c>
      <c r="E293" s="7" t="s">
        <v>13</v>
      </c>
      <c r="F293" s="7" t="s">
        <v>14</v>
      </c>
      <c r="G293" s="4">
        <v>44621</v>
      </c>
      <c r="H293" s="4">
        <v>45717</v>
      </c>
      <c r="I293" s="9">
        <v>400000</v>
      </c>
      <c r="J293" s="4" t="s">
        <v>640</v>
      </c>
    </row>
    <row r="294" spans="1:10" ht="50.15" customHeight="1" x14ac:dyDescent="0.35">
      <c r="A294" s="7" t="s">
        <v>751</v>
      </c>
      <c r="B294" s="7" t="s">
        <v>749</v>
      </c>
      <c r="C294" s="7" t="s">
        <v>752</v>
      </c>
      <c r="D294" s="7" t="s">
        <v>744</v>
      </c>
      <c r="E294" s="7" t="s">
        <v>13</v>
      </c>
      <c r="F294" s="7" t="s">
        <v>14</v>
      </c>
      <c r="G294" s="4">
        <v>44621</v>
      </c>
      <c r="H294" s="4">
        <v>45717</v>
      </c>
      <c r="I294" s="9">
        <v>200000</v>
      </c>
      <c r="J294" s="4" t="s">
        <v>640</v>
      </c>
    </row>
    <row r="295" spans="1:10" ht="50.15" customHeight="1" x14ac:dyDescent="0.35">
      <c r="A295" s="7" t="s">
        <v>753</v>
      </c>
      <c r="B295" s="7" t="s">
        <v>754</v>
      </c>
      <c r="C295" s="7" t="s">
        <v>755</v>
      </c>
      <c r="D295" s="7" t="s">
        <v>744</v>
      </c>
      <c r="E295" s="7" t="s">
        <v>13</v>
      </c>
      <c r="F295" s="7" t="s">
        <v>14</v>
      </c>
      <c r="G295" s="4">
        <v>44621</v>
      </c>
      <c r="H295" s="4">
        <v>45717</v>
      </c>
      <c r="I295" s="9">
        <v>300000</v>
      </c>
      <c r="J295" s="4" t="s">
        <v>640</v>
      </c>
    </row>
    <row r="296" spans="1:10" ht="50.15" customHeight="1" x14ac:dyDescent="0.35">
      <c r="A296" s="7" t="s">
        <v>756</v>
      </c>
      <c r="B296" s="7" t="s">
        <v>757</v>
      </c>
      <c r="C296" s="7" t="s">
        <v>758</v>
      </c>
      <c r="D296" s="7" t="s">
        <v>744</v>
      </c>
      <c r="E296" s="7" t="s">
        <v>13</v>
      </c>
      <c r="F296" s="7" t="s">
        <v>14</v>
      </c>
      <c r="G296" s="4">
        <v>44621</v>
      </c>
      <c r="H296" s="4">
        <v>45717</v>
      </c>
      <c r="I296" s="9">
        <v>12500</v>
      </c>
      <c r="J296" s="4" t="s">
        <v>640</v>
      </c>
    </row>
    <row r="297" spans="1:10" ht="50.15" customHeight="1" x14ac:dyDescent="0.35">
      <c r="A297" s="7" t="s">
        <v>759</v>
      </c>
      <c r="B297" s="7" t="s">
        <v>760</v>
      </c>
      <c r="C297" s="7" t="s">
        <v>761</v>
      </c>
      <c r="D297" s="7" t="s">
        <v>744</v>
      </c>
      <c r="E297" s="7" t="s">
        <v>13</v>
      </c>
      <c r="F297" s="7" t="s">
        <v>14</v>
      </c>
      <c r="G297" s="4">
        <v>44621</v>
      </c>
      <c r="H297" s="4">
        <v>45717</v>
      </c>
      <c r="I297" s="9">
        <v>200000</v>
      </c>
      <c r="J297" s="4" t="s">
        <v>640</v>
      </c>
    </row>
    <row r="298" spans="1:10" ht="50.15" customHeight="1" x14ac:dyDescent="0.35">
      <c r="A298" s="7" t="s">
        <v>762</v>
      </c>
      <c r="B298" s="7" t="s">
        <v>763</v>
      </c>
      <c r="C298" s="7" t="s">
        <v>764</v>
      </c>
      <c r="D298" s="7" t="s">
        <v>744</v>
      </c>
      <c r="E298" s="7" t="s">
        <v>13</v>
      </c>
      <c r="F298" s="7" t="s">
        <v>14</v>
      </c>
      <c r="G298" s="4">
        <v>44621</v>
      </c>
      <c r="H298" s="4">
        <v>45717</v>
      </c>
      <c r="I298" s="9">
        <v>470620</v>
      </c>
      <c r="J298" s="4" t="s">
        <v>640</v>
      </c>
    </row>
    <row r="299" spans="1:10" ht="50.15" customHeight="1" x14ac:dyDescent="0.35">
      <c r="A299" s="7" t="s">
        <v>765</v>
      </c>
      <c r="B299" s="7" t="s">
        <v>623</v>
      </c>
      <c r="C299" s="7" t="s">
        <v>766</v>
      </c>
      <c r="D299" s="7" t="s">
        <v>744</v>
      </c>
      <c r="E299" s="7" t="s">
        <v>13</v>
      </c>
      <c r="F299" s="7" t="s">
        <v>14</v>
      </c>
      <c r="G299" s="4">
        <v>44621</v>
      </c>
      <c r="H299" s="4">
        <v>45717</v>
      </c>
      <c r="I299" s="9">
        <v>521660</v>
      </c>
      <c r="J299" s="4" t="s">
        <v>640</v>
      </c>
    </row>
    <row r="300" spans="1:10" ht="50.15" customHeight="1" x14ac:dyDescent="0.35">
      <c r="A300" s="7" t="s">
        <v>767</v>
      </c>
      <c r="B300" s="7" t="s">
        <v>768</v>
      </c>
      <c r="C300" s="7" t="s">
        <v>769</v>
      </c>
      <c r="D300" s="7" t="s">
        <v>744</v>
      </c>
      <c r="E300" s="7" t="s">
        <v>13</v>
      </c>
      <c r="F300" s="7" t="s">
        <v>14</v>
      </c>
      <c r="G300" s="4">
        <v>44621</v>
      </c>
      <c r="H300" s="4">
        <v>45717</v>
      </c>
      <c r="I300" s="9">
        <v>362738</v>
      </c>
      <c r="J300" s="4" t="s">
        <v>640</v>
      </c>
    </row>
    <row r="301" spans="1:10" ht="50.15" customHeight="1" x14ac:dyDescent="0.35">
      <c r="A301" s="7" t="s">
        <v>770</v>
      </c>
      <c r="B301" s="7" t="s">
        <v>771</v>
      </c>
      <c r="C301" s="7" t="s">
        <v>772</v>
      </c>
      <c r="D301" s="7" t="s">
        <v>744</v>
      </c>
      <c r="E301" s="7" t="s">
        <v>13</v>
      </c>
      <c r="F301" s="7" t="s">
        <v>14</v>
      </c>
      <c r="G301" s="4">
        <v>44621</v>
      </c>
      <c r="H301" s="4">
        <v>45717</v>
      </c>
      <c r="I301" s="9">
        <v>55753</v>
      </c>
      <c r="J301" s="4" t="s">
        <v>640</v>
      </c>
    </row>
    <row r="302" spans="1:10" ht="50.15" customHeight="1" x14ac:dyDescent="0.35">
      <c r="A302" s="7" t="s">
        <v>773</v>
      </c>
      <c r="B302" s="7" t="s">
        <v>774</v>
      </c>
      <c r="C302" s="7" t="s">
        <v>775</v>
      </c>
      <c r="D302" s="7" t="s">
        <v>744</v>
      </c>
      <c r="E302" s="7" t="s">
        <v>13</v>
      </c>
      <c r="F302" s="7" t="s">
        <v>14</v>
      </c>
      <c r="G302" s="4">
        <v>44621</v>
      </c>
      <c r="H302" s="4">
        <v>45717</v>
      </c>
      <c r="I302" s="9">
        <v>157248</v>
      </c>
      <c r="J302" s="4" t="s">
        <v>640</v>
      </c>
    </row>
    <row r="303" spans="1:10" ht="50.15" customHeight="1" x14ac:dyDescent="0.35">
      <c r="A303" s="7" t="s">
        <v>776</v>
      </c>
      <c r="B303" s="7" t="s">
        <v>777</v>
      </c>
      <c r="C303" s="7" t="s">
        <v>778</v>
      </c>
      <c r="D303" s="7" t="s">
        <v>744</v>
      </c>
      <c r="E303" s="7" t="s">
        <v>13</v>
      </c>
      <c r="F303" s="7" t="s">
        <v>14</v>
      </c>
      <c r="G303" s="4">
        <v>44621</v>
      </c>
      <c r="H303" s="4">
        <v>45717</v>
      </c>
      <c r="I303" s="9">
        <v>875000</v>
      </c>
      <c r="J303" s="4" t="s">
        <v>640</v>
      </c>
    </row>
    <row r="304" spans="1:10" ht="50.15" customHeight="1" x14ac:dyDescent="0.35">
      <c r="A304" s="7" t="s">
        <v>779</v>
      </c>
      <c r="B304" s="7" t="s">
        <v>780</v>
      </c>
      <c r="C304" s="7" t="s">
        <v>781</v>
      </c>
      <c r="D304" s="7" t="s">
        <v>744</v>
      </c>
      <c r="E304" s="7" t="s">
        <v>13</v>
      </c>
      <c r="F304" s="7" t="s">
        <v>14</v>
      </c>
      <c r="G304" s="4">
        <v>44621</v>
      </c>
      <c r="H304" s="4">
        <v>45717</v>
      </c>
      <c r="I304" s="9">
        <v>103650</v>
      </c>
      <c r="J304" s="4" t="s">
        <v>640</v>
      </c>
    </row>
    <row r="305" spans="1:10" ht="50.15" customHeight="1" x14ac:dyDescent="0.35">
      <c r="A305" s="7" t="s">
        <v>782</v>
      </c>
      <c r="B305" s="7" t="s">
        <v>217</v>
      </c>
      <c r="C305" s="7" t="s">
        <v>783</v>
      </c>
      <c r="D305" s="7" t="s">
        <v>744</v>
      </c>
      <c r="E305" s="7" t="s">
        <v>13</v>
      </c>
      <c r="F305" s="7" t="s">
        <v>14</v>
      </c>
      <c r="G305" s="4">
        <v>44621</v>
      </c>
      <c r="H305" s="4">
        <v>45717</v>
      </c>
      <c r="I305" s="9">
        <v>120000</v>
      </c>
      <c r="J305" s="4" t="s">
        <v>640</v>
      </c>
    </row>
    <row r="306" spans="1:10" ht="50.15" customHeight="1" x14ac:dyDescent="0.35">
      <c r="A306" s="7" t="s">
        <v>784</v>
      </c>
      <c r="B306" s="7" t="s">
        <v>401</v>
      </c>
      <c r="C306" s="7" t="s">
        <v>785</v>
      </c>
      <c r="D306" s="7" t="s">
        <v>744</v>
      </c>
      <c r="E306" s="7" t="s">
        <v>13</v>
      </c>
      <c r="F306" s="7" t="s">
        <v>14</v>
      </c>
      <c r="G306" s="4">
        <v>44621</v>
      </c>
      <c r="H306" s="4">
        <v>45717</v>
      </c>
      <c r="I306" s="9">
        <v>104605</v>
      </c>
      <c r="J306" s="4" t="s">
        <v>640</v>
      </c>
    </row>
    <row r="307" spans="1:10" ht="50.15" customHeight="1" x14ac:dyDescent="0.35">
      <c r="A307" s="7" t="s">
        <v>786</v>
      </c>
      <c r="B307" s="7" t="s">
        <v>787</v>
      </c>
      <c r="C307" s="7" t="s">
        <v>788</v>
      </c>
      <c r="D307" s="7" t="s">
        <v>744</v>
      </c>
      <c r="E307" s="7" t="s">
        <v>13</v>
      </c>
      <c r="F307" s="7" t="s">
        <v>14</v>
      </c>
      <c r="G307" s="4">
        <v>44621</v>
      </c>
      <c r="H307" s="4">
        <v>45717</v>
      </c>
      <c r="I307" s="9">
        <v>809949</v>
      </c>
      <c r="J307" s="4" t="s">
        <v>640</v>
      </c>
    </row>
    <row r="308" spans="1:10" ht="50.15" customHeight="1" x14ac:dyDescent="0.35">
      <c r="A308" s="7" t="s">
        <v>789</v>
      </c>
      <c r="B308" s="7" t="s">
        <v>790</v>
      </c>
      <c r="C308" s="7" t="s">
        <v>791</v>
      </c>
      <c r="D308" s="7" t="s">
        <v>744</v>
      </c>
      <c r="E308" s="7" t="s">
        <v>13</v>
      </c>
      <c r="F308" s="7" t="s">
        <v>14</v>
      </c>
      <c r="G308" s="4">
        <v>44621</v>
      </c>
      <c r="H308" s="4">
        <v>45717</v>
      </c>
      <c r="I308" s="9">
        <v>290000</v>
      </c>
      <c r="J308" s="4" t="s">
        <v>640</v>
      </c>
    </row>
    <row r="309" spans="1:10" ht="50.15" customHeight="1" x14ac:dyDescent="0.35">
      <c r="A309" s="7" t="s">
        <v>792</v>
      </c>
      <c r="B309" s="7" t="s">
        <v>793</v>
      </c>
      <c r="C309" s="7" t="s">
        <v>794</v>
      </c>
      <c r="D309" s="7" t="s">
        <v>744</v>
      </c>
      <c r="E309" s="7" t="s">
        <v>13</v>
      </c>
      <c r="F309" s="7" t="s">
        <v>14</v>
      </c>
      <c r="G309" s="4">
        <v>44621</v>
      </c>
      <c r="H309" s="4">
        <v>45717</v>
      </c>
      <c r="I309" s="9">
        <v>108116</v>
      </c>
      <c r="J309" s="4" t="s">
        <v>640</v>
      </c>
    </row>
    <row r="310" spans="1:10" ht="50.15" customHeight="1" x14ac:dyDescent="0.35">
      <c r="A310" s="7" t="s">
        <v>795</v>
      </c>
      <c r="B310" s="7" t="s">
        <v>58</v>
      </c>
      <c r="C310" s="7" t="s">
        <v>796</v>
      </c>
      <c r="D310" s="7" t="s">
        <v>744</v>
      </c>
      <c r="E310" s="7" t="s">
        <v>13</v>
      </c>
      <c r="F310" s="7" t="s">
        <v>14</v>
      </c>
      <c r="G310" s="4">
        <v>44621</v>
      </c>
      <c r="H310" s="4">
        <v>45717</v>
      </c>
      <c r="I310" s="9">
        <v>451935</v>
      </c>
      <c r="J310" s="4" t="s">
        <v>640</v>
      </c>
    </row>
    <row r="311" spans="1:10" ht="50.15" customHeight="1" x14ac:dyDescent="0.35">
      <c r="A311" s="7" t="s">
        <v>797</v>
      </c>
      <c r="B311" s="7" t="s">
        <v>798</v>
      </c>
      <c r="C311" s="7" t="s">
        <v>799</v>
      </c>
      <c r="D311" s="7" t="s">
        <v>744</v>
      </c>
      <c r="E311" s="7" t="s">
        <v>13</v>
      </c>
      <c r="F311" s="7" t="s">
        <v>14</v>
      </c>
      <c r="G311" s="4">
        <v>44621</v>
      </c>
      <c r="H311" s="4">
        <v>45717</v>
      </c>
      <c r="I311" s="9">
        <v>337467</v>
      </c>
      <c r="J311" s="4" t="s">
        <v>640</v>
      </c>
    </row>
    <row r="312" spans="1:10" ht="50.15" customHeight="1" x14ac:dyDescent="0.35">
      <c r="A312" s="7" t="s">
        <v>800</v>
      </c>
      <c r="B312" s="7" t="s">
        <v>801</v>
      </c>
      <c r="C312" s="7" t="s">
        <v>802</v>
      </c>
      <c r="D312" s="7" t="s">
        <v>744</v>
      </c>
      <c r="E312" s="7" t="s">
        <v>13</v>
      </c>
      <c r="F312" s="7" t="s">
        <v>14</v>
      </c>
      <c r="G312" s="4">
        <v>44621</v>
      </c>
      <c r="H312" s="4">
        <v>45717</v>
      </c>
      <c r="I312" s="9">
        <v>148548</v>
      </c>
      <c r="J312" s="4" t="s">
        <v>640</v>
      </c>
    </row>
    <row r="313" spans="1:10" ht="50.15" customHeight="1" x14ac:dyDescent="0.35">
      <c r="A313" s="7" t="s">
        <v>803</v>
      </c>
      <c r="B313" s="7" t="s">
        <v>804</v>
      </c>
      <c r="C313" s="7" t="s">
        <v>805</v>
      </c>
      <c r="D313" s="7" t="s">
        <v>744</v>
      </c>
      <c r="E313" s="7" t="s">
        <v>13</v>
      </c>
      <c r="F313" s="7" t="s">
        <v>14</v>
      </c>
      <c r="G313" s="4">
        <v>44621</v>
      </c>
      <c r="H313" s="4">
        <v>45717</v>
      </c>
      <c r="I313" s="9">
        <v>200000</v>
      </c>
      <c r="J313" s="4" t="s">
        <v>640</v>
      </c>
    </row>
    <row r="314" spans="1:10" ht="50.15" customHeight="1" x14ac:dyDescent="0.35">
      <c r="A314" s="7" t="s">
        <v>806</v>
      </c>
      <c r="B314" s="7" t="s">
        <v>760</v>
      </c>
      <c r="C314" s="7" t="s">
        <v>807</v>
      </c>
      <c r="D314" s="7" t="s">
        <v>744</v>
      </c>
      <c r="E314" s="7" t="s">
        <v>13</v>
      </c>
      <c r="F314" s="7" t="s">
        <v>14</v>
      </c>
      <c r="G314" s="4">
        <v>44621</v>
      </c>
      <c r="H314" s="4">
        <v>45717</v>
      </c>
      <c r="I314" s="9">
        <v>180000</v>
      </c>
      <c r="J314" s="4" t="s">
        <v>640</v>
      </c>
    </row>
    <row r="315" spans="1:10" ht="50.15" customHeight="1" x14ac:dyDescent="0.35">
      <c r="A315" s="7" t="s">
        <v>808</v>
      </c>
      <c r="B315" s="7" t="s">
        <v>436</v>
      </c>
      <c r="C315" s="7" t="s">
        <v>809</v>
      </c>
      <c r="D315" s="7" t="s">
        <v>744</v>
      </c>
      <c r="E315" s="7" t="s">
        <v>13</v>
      </c>
      <c r="F315" s="7" t="s">
        <v>14</v>
      </c>
      <c r="G315" s="4">
        <v>44621</v>
      </c>
      <c r="H315" s="4">
        <v>45717</v>
      </c>
      <c r="I315" s="9">
        <v>62578</v>
      </c>
      <c r="J315" s="4" t="s">
        <v>640</v>
      </c>
    </row>
    <row r="316" spans="1:10" ht="50.15" customHeight="1" x14ac:dyDescent="0.35">
      <c r="A316" s="7" t="s">
        <v>810</v>
      </c>
      <c r="B316" s="7" t="s">
        <v>811</v>
      </c>
      <c r="C316" s="7" t="s">
        <v>812</v>
      </c>
      <c r="D316" s="7" t="s">
        <v>744</v>
      </c>
      <c r="E316" s="7" t="s">
        <v>13</v>
      </c>
      <c r="F316" s="7" t="s">
        <v>14</v>
      </c>
      <c r="G316" s="4">
        <v>44621</v>
      </c>
      <c r="H316" s="4">
        <v>45717</v>
      </c>
      <c r="I316" s="9">
        <v>128538</v>
      </c>
      <c r="J316" s="4" t="s">
        <v>640</v>
      </c>
    </row>
    <row r="317" spans="1:10" ht="50.15" customHeight="1" x14ac:dyDescent="0.35">
      <c r="A317" s="7" t="s">
        <v>813</v>
      </c>
      <c r="B317" s="7" t="s">
        <v>814</v>
      </c>
      <c r="C317" s="7" t="s">
        <v>815</v>
      </c>
      <c r="D317" s="7" t="s">
        <v>744</v>
      </c>
      <c r="E317" s="7" t="s">
        <v>13</v>
      </c>
      <c r="F317" s="7" t="s">
        <v>14</v>
      </c>
      <c r="G317" s="4">
        <v>44621</v>
      </c>
      <c r="H317" s="4">
        <v>45717</v>
      </c>
      <c r="I317" s="9">
        <v>24760</v>
      </c>
      <c r="J317" s="4" t="s">
        <v>640</v>
      </c>
    </row>
    <row r="318" spans="1:10" ht="50.15" customHeight="1" x14ac:dyDescent="0.35">
      <c r="A318" s="7" t="s">
        <v>816</v>
      </c>
      <c r="B318" s="7" t="s">
        <v>817</v>
      </c>
      <c r="C318" s="7" t="s">
        <v>818</v>
      </c>
      <c r="D318" s="7" t="s">
        <v>744</v>
      </c>
      <c r="E318" s="7" t="s">
        <v>13</v>
      </c>
      <c r="F318" s="7" t="s">
        <v>14</v>
      </c>
      <c r="G318" s="4">
        <v>44621</v>
      </c>
      <c r="H318" s="4">
        <v>45717</v>
      </c>
      <c r="I318" s="9">
        <v>388157</v>
      </c>
      <c r="J318" s="4" t="s">
        <v>640</v>
      </c>
    </row>
    <row r="319" spans="1:10" ht="50.15" customHeight="1" x14ac:dyDescent="0.35">
      <c r="A319" s="7" t="s">
        <v>819</v>
      </c>
      <c r="B319" s="7" t="s">
        <v>309</v>
      </c>
      <c r="C319" s="7" t="s">
        <v>820</v>
      </c>
      <c r="D319" s="7" t="s">
        <v>744</v>
      </c>
      <c r="E319" s="7" t="s">
        <v>13</v>
      </c>
      <c r="F319" s="7" t="s">
        <v>14</v>
      </c>
      <c r="G319" s="4">
        <v>44621</v>
      </c>
      <c r="H319" s="4">
        <v>45717</v>
      </c>
      <c r="I319" s="9">
        <v>350000</v>
      </c>
      <c r="J319" s="4" t="s">
        <v>640</v>
      </c>
    </row>
    <row r="320" spans="1:10" ht="50.15" customHeight="1" x14ac:dyDescent="0.35">
      <c r="A320" s="7" t="s">
        <v>821</v>
      </c>
      <c r="B320" s="7" t="s">
        <v>822</v>
      </c>
      <c r="C320" s="7" t="s">
        <v>823</v>
      </c>
      <c r="D320" s="7" t="s">
        <v>744</v>
      </c>
      <c r="E320" s="7" t="s">
        <v>13</v>
      </c>
      <c r="F320" s="7" t="s">
        <v>14</v>
      </c>
      <c r="G320" s="4">
        <v>44621</v>
      </c>
      <c r="H320" s="4">
        <v>45717</v>
      </c>
      <c r="I320" s="9">
        <v>284212</v>
      </c>
      <c r="J320" s="4" t="s">
        <v>640</v>
      </c>
    </row>
    <row r="321" spans="1:10" ht="50.15" customHeight="1" x14ac:dyDescent="0.35">
      <c r="A321" s="7" t="s">
        <v>824</v>
      </c>
      <c r="B321" s="7" t="s">
        <v>673</v>
      </c>
      <c r="C321" s="7" t="s">
        <v>825</v>
      </c>
      <c r="D321" s="7" t="s">
        <v>744</v>
      </c>
      <c r="E321" s="7" t="s">
        <v>13</v>
      </c>
      <c r="F321" s="7" t="s">
        <v>14</v>
      </c>
      <c r="G321" s="4">
        <v>44621</v>
      </c>
      <c r="H321" s="4">
        <v>45717</v>
      </c>
      <c r="I321" s="9">
        <v>211984</v>
      </c>
      <c r="J321" s="4" t="s">
        <v>640</v>
      </c>
    </row>
    <row r="322" spans="1:10" ht="50.15" customHeight="1" x14ac:dyDescent="0.35">
      <c r="A322" s="7" t="s">
        <v>826</v>
      </c>
      <c r="B322" s="7" t="s">
        <v>827</v>
      </c>
      <c r="C322" s="7" t="s">
        <v>825</v>
      </c>
      <c r="D322" s="7" t="s">
        <v>744</v>
      </c>
      <c r="E322" s="7" t="s">
        <v>13</v>
      </c>
      <c r="F322" s="7" t="s">
        <v>14</v>
      </c>
      <c r="G322" s="4">
        <v>44621</v>
      </c>
      <c r="H322" s="4">
        <v>45717</v>
      </c>
      <c r="I322" s="9">
        <v>371050</v>
      </c>
      <c r="J322" s="4" t="s">
        <v>640</v>
      </c>
    </row>
    <row r="323" spans="1:10" ht="50.15" customHeight="1" x14ac:dyDescent="0.35">
      <c r="A323" s="7" t="s">
        <v>828</v>
      </c>
      <c r="B323" s="7" t="s">
        <v>829</v>
      </c>
      <c r="C323" s="7" t="s">
        <v>825</v>
      </c>
      <c r="D323" s="7" t="s">
        <v>744</v>
      </c>
      <c r="E323" s="7" t="s">
        <v>13</v>
      </c>
      <c r="F323" s="7" t="s">
        <v>14</v>
      </c>
      <c r="G323" s="4">
        <v>44621</v>
      </c>
      <c r="H323" s="4">
        <v>45717</v>
      </c>
      <c r="I323" s="9">
        <v>205854</v>
      </c>
      <c r="J323" s="4" t="s">
        <v>640</v>
      </c>
    </row>
    <row r="324" spans="1:10" ht="50.15" customHeight="1" x14ac:dyDescent="0.35">
      <c r="A324" s="7" t="s">
        <v>830</v>
      </c>
      <c r="B324" s="7" t="s">
        <v>831</v>
      </c>
      <c r="C324" s="7" t="s">
        <v>832</v>
      </c>
      <c r="D324" s="7" t="s">
        <v>612</v>
      </c>
      <c r="E324" s="7" t="s">
        <v>13</v>
      </c>
      <c r="F324" s="7" t="s">
        <v>727</v>
      </c>
      <c r="G324" s="4">
        <v>45017</v>
      </c>
      <c r="H324" s="4">
        <v>45382</v>
      </c>
      <c r="I324" s="9">
        <v>34000</v>
      </c>
      <c r="J324" s="4" t="s">
        <v>640</v>
      </c>
    </row>
    <row r="325" spans="1:10" ht="50.15" customHeight="1" x14ac:dyDescent="0.35">
      <c r="A325" s="7" t="s">
        <v>833</v>
      </c>
      <c r="B325" s="7" t="s">
        <v>834</v>
      </c>
      <c r="C325" s="7" t="s">
        <v>835</v>
      </c>
      <c r="D325" s="7" t="s">
        <v>612</v>
      </c>
      <c r="E325" s="7" t="s">
        <v>13</v>
      </c>
      <c r="F325" s="7" t="s">
        <v>727</v>
      </c>
      <c r="G325" s="4">
        <v>45017</v>
      </c>
      <c r="H325" s="4">
        <v>45382</v>
      </c>
      <c r="I325" s="9">
        <v>30000</v>
      </c>
      <c r="J325" s="4" t="s">
        <v>640</v>
      </c>
    </row>
    <row r="326" spans="1:10" ht="50.15" customHeight="1" x14ac:dyDescent="0.35">
      <c r="A326" s="7" t="s">
        <v>836</v>
      </c>
      <c r="B326" s="7" t="s">
        <v>837</v>
      </c>
      <c r="C326" s="7" t="s">
        <v>838</v>
      </c>
      <c r="D326" s="7" t="s">
        <v>612</v>
      </c>
      <c r="E326" s="7" t="s">
        <v>685</v>
      </c>
      <c r="F326" s="7" t="s">
        <v>727</v>
      </c>
      <c r="G326" s="4">
        <v>45017</v>
      </c>
      <c r="H326" s="4">
        <v>45382</v>
      </c>
      <c r="I326" s="9">
        <v>29560</v>
      </c>
      <c r="J326" s="4" t="s">
        <v>640</v>
      </c>
    </row>
    <row r="327" spans="1:10" ht="50.15" customHeight="1" x14ac:dyDescent="0.35">
      <c r="A327" s="7" t="s">
        <v>839</v>
      </c>
      <c r="B327" s="7" t="s">
        <v>840</v>
      </c>
      <c r="C327" s="7" t="s">
        <v>841</v>
      </c>
      <c r="D327" s="7" t="s">
        <v>612</v>
      </c>
      <c r="E327" s="7" t="s">
        <v>13</v>
      </c>
      <c r="F327" s="7" t="s">
        <v>727</v>
      </c>
      <c r="G327" s="4">
        <v>45017</v>
      </c>
      <c r="H327" s="4">
        <v>45382</v>
      </c>
      <c r="I327" s="9">
        <v>58609</v>
      </c>
      <c r="J327" s="4" t="s">
        <v>640</v>
      </c>
    </row>
    <row r="328" spans="1:10" ht="50.15" customHeight="1" x14ac:dyDescent="0.35">
      <c r="A328" s="7" t="s">
        <v>842</v>
      </c>
      <c r="B328" s="7" t="s">
        <v>384</v>
      </c>
      <c r="C328" s="7" t="s">
        <v>843</v>
      </c>
      <c r="D328" s="7" t="s">
        <v>612</v>
      </c>
      <c r="E328" s="7" t="s">
        <v>13</v>
      </c>
      <c r="F328" s="7" t="s">
        <v>727</v>
      </c>
      <c r="G328" s="4">
        <v>45017</v>
      </c>
      <c r="H328" s="4">
        <v>45382</v>
      </c>
      <c r="I328" s="9">
        <v>20760</v>
      </c>
      <c r="J328" s="4" t="s">
        <v>640</v>
      </c>
    </row>
    <row r="329" spans="1:10" ht="50.15" customHeight="1" x14ac:dyDescent="0.35">
      <c r="A329" s="7" t="s">
        <v>844</v>
      </c>
      <c r="B329" s="7" t="s">
        <v>845</v>
      </c>
      <c r="C329" s="7" t="s">
        <v>846</v>
      </c>
      <c r="D329" s="7" t="s">
        <v>612</v>
      </c>
      <c r="E329" s="7" t="s">
        <v>13</v>
      </c>
      <c r="F329" s="7" t="s">
        <v>727</v>
      </c>
      <c r="G329" s="4">
        <v>45017</v>
      </c>
      <c r="H329" s="4">
        <v>45382</v>
      </c>
      <c r="I329" s="9">
        <v>15000</v>
      </c>
      <c r="J329" s="4" t="s">
        <v>640</v>
      </c>
    </row>
    <row r="330" spans="1:10" ht="50.15" customHeight="1" x14ac:dyDescent="0.35">
      <c r="A330" s="7" t="s">
        <v>847</v>
      </c>
      <c r="B330" s="7" t="s">
        <v>848</v>
      </c>
      <c r="C330" s="7" t="s">
        <v>849</v>
      </c>
      <c r="D330" s="7" t="s">
        <v>612</v>
      </c>
      <c r="E330" s="7" t="s">
        <v>13</v>
      </c>
      <c r="F330" s="7" t="s">
        <v>727</v>
      </c>
      <c r="G330" s="4">
        <v>45017</v>
      </c>
      <c r="H330" s="4">
        <v>45382</v>
      </c>
      <c r="I330" s="9">
        <v>44626</v>
      </c>
      <c r="J330" s="4" t="s">
        <v>640</v>
      </c>
    </row>
    <row r="331" spans="1:10" ht="50.15" customHeight="1" x14ac:dyDescent="0.35">
      <c r="A331" s="7" t="s">
        <v>850</v>
      </c>
      <c r="B331" s="7" t="s">
        <v>851</v>
      </c>
      <c r="C331" s="7" t="s">
        <v>852</v>
      </c>
      <c r="D331" s="7" t="s">
        <v>612</v>
      </c>
      <c r="E331" s="7" t="s">
        <v>685</v>
      </c>
      <c r="F331" s="7" t="s">
        <v>727</v>
      </c>
      <c r="G331" s="4">
        <v>45017</v>
      </c>
      <c r="H331" s="4">
        <v>45382</v>
      </c>
      <c r="I331" s="9">
        <v>12000</v>
      </c>
      <c r="J331" s="4" t="s">
        <v>640</v>
      </c>
    </row>
    <row r="332" spans="1:10" ht="50.15" customHeight="1" x14ac:dyDescent="0.35">
      <c r="A332" s="7" t="s">
        <v>853</v>
      </c>
      <c r="B332" s="7" t="s">
        <v>854</v>
      </c>
      <c r="C332" s="7" t="s">
        <v>855</v>
      </c>
      <c r="D332" s="7" t="s">
        <v>612</v>
      </c>
      <c r="E332" s="7" t="s">
        <v>13</v>
      </c>
      <c r="F332" s="7" t="s">
        <v>727</v>
      </c>
      <c r="G332" s="4">
        <v>45017</v>
      </c>
      <c r="H332" s="4">
        <v>45382</v>
      </c>
      <c r="I332" s="9">
        <v>53193</v>
      </c>
      <c r="J332" s="4" t="s">
        <v>640</v>
      </c>
    </row>
    <row r="333" spans="1:10" ht="50.15" customHeight="1" x14ac:dyDescent="0.35">
      <c r="A333" s="7" t="s">
        <v>856</v>
      </c>
      <c r="B333" s="7" t="s">
        <v>195</v>
      </c>
      <c r="C333" s="7" t="s">
        <v>857</v>
      </c>
      <c r="D333" s="7" t="s">
        <v>612</v>
      </c>
      <c r="E333" s="7" t="s">
        <v>13</v>
      </c>
      <c r="F333" s="7" t="s">
        <v>727</v>
      </c>
      <c r="G333" s="4">
        <v>45017</v>
      </c>
      <c r="H333" s="4">
        <v>45382</v>
      </c>
      <c r="I333" s="9">
        <v>55710</v>
      </c>
      <c r="J333" s="4" t="s">
        <v>640</v>
      </c>
    </row>
    <row r="334" spans="1:10" ht="50.15" customHeight="1" x14ac:dyDescent="0.35">
      <c r="A334" s="7" t="s">
        <v>858</v>
      </c>
      <c r="B334" s="7" t="s">
        <v>859</v>
      </c>
      <c r="C334" s="7" t="s">
        <v>860</v>
      </c>
      <c r="D334" s="7" t="s">
        <v>612</v>
      </c>
      <c r="E334" s="7" t="s">
        <v>13</v>
      </c>
      <c r="F334" s="7" t="s">
        <v>727</v>
      </c>
      <c r="G334" s="4">
        <v>45017</v>
      </c>
      <c r="H334" s="4">
        <v>45382</v>
      </c>
      <c r="I334" s="9">
        <v>75000</v>
      </c>
      <c r="J334" s="4" t="s">
        <v>640</v>
      </c>
    </row>
    <row r="335" spans="1:10" ht="50.15" customHeight="1" x14ac:dyDescent="0.35">
      <c r="A335" s="7" t="s">
        <v>861</v>
      </c>
      <c r="B335" s="7" t="s">
        <v>227</v>
      </c>
      <c r="C335" s="7" t="s">
        <v>862</v>
      </c>
      <c r="D335" s="7" t="s">
        <v>612</v>
      </c>
      <c r="E335" s="7" t="s">
        <v>13</v>
      </c>
      <c r="F335" s="7" t="s">
        <v>727</v>
      </c>
      <c r="G335" s="4">
        <v>45017</v>
      </c>
      <c r="H335" s="4">
        <v>45382</v>
      </c>
      <c r="I335" s="9">
        <v>51849.599999999999</v>
      </c>
      <c r="J335" s="4" t="s">
        <v>640</v>
      </c>
    </row>
    <row r="336" spans="1:10" ht="50.15" customHeight="1" x14ac:dyDescent="0.35">
      <c r="A336" s="7" t="s">
        <v>863</v>
      </c>
      <c r="B336" s="7" t="s">
        <v>864</v>
      </c>
      <c r="C336" s="7" t="s">
        <v>865</v>
      </c>
      <c r="D336" s="7" t="s">
        <v>612</v>
      </c>
      <c r="E336" s="7" t="s">
        <v>13</v>
      </c>
      <c r="F336" s="7" t="s">
        <v>727</v>
      </c>
      <c r="G336" s="4">
        <v>45017</v>
      </c>
      <c r="H336" s="4">
        <v>45382</v>
      </c>
      <c r="I336" s="9">
        <v>40000</v>
      </c>
      <c r="J336" s="4" t="s">
        <v>640</v>
      </c>
    </row>
    <row r="337" spans="1:10" ht="50.15" customHeight="1" x14ac:dyDescent="0.35">
      <c r="A337" s="7" t="s">
        <v>866</v>
      </c>
      <c r="B337" s="7" t="s">
        <v>867</v>
      </c>
      <c r="C337" s="7" t="s">
        <v>868</v>
      </c>
      <c r="D337" s="7" t="s">
        <v>612</v>
      </c>
      <c r="E337" s="7" t="s">
        <v>13</v>
      </c>
      <c r="F337" s="7" t="s">
        <v>727</v>
      </c>
      <c r="G337" s="4">
        <v>45017</v>
      </c>
      <c r="H337" s="4">
        <v>45382</v>
      </c>
      <c r="I337" s="9">
        <v>18676</v>
      </c>
      <c r="J337" s="4" t="s">
        <v>640</v>
      </c>
    </row>
    <row r="338" spans="1:10" ht="50.15" customHeight="1" x14ac:dyDescent="0.35">
      <c r="A338" s="7" t="s">
        <v>869</v>
      </c>
      <c r="B338" s="7" t="s">
        <v>384</v>
      </c>
      <c r="C338" s="7" t="s">
        <v>870</v>
      </c>
      <c r="D338" s="7" t="s">
        <v>612</v>
      </c>
      <c r="E338" s="7" t="s">
        <v>13</v>
      </c>
      <c r="F338" s="7" t="s">
        <v>727</v>
      </c>
      <c r="G338" s="4">
        <v>45017</v>
      </c>
      <c r="H338" s="4">
        <v>45382</v>
      </c>
      <c r="I338" s="9">
        <v>20760</v>
      </c>
      <c r="J338" s="4" t="s">
        <v>640</v>
      </c>
    </row>
    <row r="339" spans="1:10" ht="50.15" customHeight="1" x14ac:dyDescent="0.35">
      <c r="A339" s="7" t="s">
        <v>871</v>
      </c>
      <c r="B339" s="7" t="s">
        <v>787</v>
      </c>
      <c r="C339" s="7" t="s">
        <v>872</v>
      </c>
      <c r="D339" s="7" t="s">
        <v>612</v>
      </c>
      <c r="E339" s="7" t="s">
        <v>13</v>
      </c>
      <c r="F339" s="7" t="s">
        <v>727</v>
      </c>
      <c r="G339" s="4">
        <v>45017</v>
      </c>
      <c r="H339" s="4">
        <v>45382</v>
      </c>
      <c r="I339" s="9">
        <v>36774</v>
      </c>
      <c r="J339" s="4" t="s">
        <v>640</v>
      </c>
    </row>
    <row r="340" spans="1:10" ht="50.15" customHeight="1" x14ac:dyDescent="0.35">
      <c r="A340" s="7" t="s">
        <v>873</v>
      </c>
      <c r="B340" s="7" t="s">
        <v>227</v>
      </c>
      <c r="C340" s="7" t="s">
        <v>874</v>
      </c>
      <c r="D340" s="7" t="s">
        <v>612</v>
      </c>
      <c r="E340" s="7" t="s">
        <v>13</v>
      </c>
      <c r="F340" s="7" t="s">
        <v>727</v>
      </c>
      <c r="G340" s="4">
        <v>45017</v>
      </c>
      <c r="H340" s="4">
        <v>45382</v>
      </c>
      <c r="I340" s="9">
        <v>49643</v>
      </c>
      <c r="J340" s="4" t="s">
        <v>640</v>
      </c>
    </row>
    <row r="341" spans="1:10" ht="50.15" customHeight="1" x14ac:dyDescent="0.35">
      <c r="A341" s="7" t="s">
        <v>875</v>
      </c>
      <c r="B341" s="7" t="s">
        <v>876</v>
      </c>
      <c r="C341" s="7" t="s">
        <v>877</v>
      </c>
      <c r="D341" s="7" t="s">
        <v>612</v>
      </c>
      <c r="E341" s="7" t="s">
        <v>13</v>
      </c>
      <c r="F341" s="7" t="s">
        <v>727</v>
      </c>
      <c r="G341" s="4">
        <v>45017</v>
      </c>
      <c r="H341" s="4">
        <v>45382</v>
      </c>
      <c r="I341" s="9">
        <v>50000</v>
      </c>
      <c r="J341" s="4" t="s">
        <v>640</v>
      </c>
    </row>
    <row r="342" spans="1:10" ht="50.15" customHeight="1" x14ac:dyDescent="0.35">
      <c r="A342" s="7" t="s">
        <v>878</v>
      </c>
      <c r="B342" s="7" t="s">
        <v>879</v>
      </c>
      <c r="C342" s="7" t="s">
        <v>880</v>
      </c>
      <c r="D342" s="7" t="s">
        <v>612</v>
      </c>
      <c r="E342" s="7" t="s">
        <v>395</v>
      </c>
      <c r="F342" s="7" t="s">
        <v>727</v>
      </c>
      <c r="G342" s="4">
        <v>45017</v>
      </c>
      <c r="H342" s="4">
        <v>45382</v>
      </c>
      <c r="I342" s="9">
        <v>50000</v>
      </c>
      <c r="J342" s="4" t="s">
        <v>640</v>
      </c>
    </row>
    <row r="343" spans="1:10" ht="50.15" customHeight="1" x14ac:dyDescent="0.35">
      <c r="A343" s="7" t="s">
        <v>881</v>
      </c>
      <c r="B343" s="7" t="s">
        <v>882</v>
      </c>
      <c r="C343" s="7" t="s">
        <v>883</v>
      </c>
      <c r="D343" s="7" t="s">
        <v>612</v>
      </c>
      <c r="E343" s="7" t="s">
        <v>356</v>
      </c>
      <c r="F343" s="7" t="s">
        <v>727</v>
      </c>
      <c r="G343" s="4">
        <v>45017</v>
      </c>
      <c r="H343" s="4">
        <v>45382</v>
      </c>
      <c r="I343" s="9">
        <v>50000</v>
      </c>
      <c r="J343" s="4" t="s">
        <v>640</v>
      </c>
    </row>
    <row r="344" spans="1:10" ht="50.15" customHeight="1" x14ac:dyDescent="0.35">
      <c r="A344" s="7" t="s">
        <v>884</v>
      </c>
      <c r="B344" s="7" t="s">
        <v>885</v>
      </c>
      <c r="C344" s="7" t="s">
        <v>883</v>
      </c>
      <c r="D344" s="7" t="s">
        <v>612</v>
      </c>
      <c r="E344" s="7" t="s">
        <v>886</v>
      </c>
      <c r="F344" s="7" t="s">
        <v>727</v>
      </c>
      <c r="G344" s="4">
        <v>45017</v>
      </c>
      <c r="H344" s="4">
        <v>45382</v>
      </c>
      <c r="I344" s="9">
        <v>50000</v>
      </c>
      <c r="J344" s="4" t="s">
        <v>640</v>
      </c>
    </row>
    <row r="345" spans="1:10" ht="50.15" customHeight="1" x14ac:dyDescent="0.35">
      <c r="A345" s="7" t="s">
        <v>887</v>
      </c>
      <c r="B345" s="7" t="s">
        <v>888</v>
      </c>
      <c r="C345" s="7" t="s">
        <v>883</v>
      </c>
      <c r="D345" s="7" t="s">
        <v>612</v>
      </c>
      <c r="E345" s="7" t="s">
        <v>889</v>
      </c>
      <c r="F345" s="7" t="s">
        <v>727</v>
      </c>
      <c r="G345" s="4">
        <v>45017</v>
      </c>
      <c r="H345" s="4">
        <v>45382</v>
      </c>
      <c r="I345" s="9">
        <v>100000</v>
      </c>
      <c r="J345" s="4" t="s">
        <v>640</v>
      </c>
    </row>
    <row r="346" spans="1:10" ht="50.15" customHeight="1" x14ac:dyDescent="0.35">
      <c r="A346" s="7" t="s">
        <v>890</v>
      </c>
      <c r="B346" s="7" t="s">
        <v>891</v>
      </c>
      <c r="C346" s="7" t="s">
        <v>892</v>
      </c>
      <c r="D346" s="7" t="s">
        <v>893</v>
      </c>
      <c r="E346" s="7" t="s">
        <v>13</v>
      </c>
      <c r="F346" s="7" t="s">
        <v>894</v>
      </c>
      <c r="G346" s="4">
        <v>45198</v>
      </c>
      <c r="H346" s="4">
        <v>45382</v>
      </c>
      <c r="I346" s="9">
        <v>2000</v>
      </c>
      <c r="J346" s="4" t="s">
        <v>895</v>
      </c>
    </row>
    <row r="347" spans="1:10" ht="50.15" customHeight="1" x14ac:dyDescent="0.35">
      <c r="A347" s="7" t="s">
        <v>896</v>
      </c>
      <c r="B347" s="7" t="s">
        <v>897</v>
      </c>
      <c r="C347" s="7" t="s">
        <v>892</v>
      </c>
      <c r="D347" s="7" t="s">
        <v>893</v>
      </c>
      <c r="E347" s="7" t="s">
        <v>13</v>
      </c>
      <c r="F347" s="7" t="s">
        <v>894</v>
      </c>
      <c r="G347" s="4">
        <v>45198</v>
      </c>
      <c r="H347" s="4">
        <v>45382</v>
      </c>
      <c r="I347" s="9">
        <v>2000</v>
      </c>
      <c r="J347" s="4" t="s">
        <v>895</v>
      </c>
    </row>
    <row r="348" spans="1:10" ht="50.15" customHeight="1" x14ac:dyDescent="0.35">
      <c r="A348" s="7" t="s">
        <v>898</v>
      </c>
      <c r="B348" s="7" t="s">
        <v>899</v>
      </c>
      <c r="C348" s="7" t="s">
        <v>892</v>
      </c>
      <c r="D348" s="7" t="s">
        <v>893</v>
      </c>
      <c r="E348" s="7" t="s">
        <v>13</v>
      </c>
      <c r="F348" s="7" t="s">
        <v>894</v>
      </c>
      <c r="G348" s="4">
        <v>45198</v>
      </c>
      <c r="H348" s="4">
        <v>45382</v>
      </c>
      <c r="I348" s="9">
        <v>2000</v>
      </c>
      <c r="J348" s="4" t="s">
        <v>895</v>
      </c>
    </row>
    <row r="349" spans="1:10" ht="50.15" customHeight="1" x14ac:dyDescent="0.35">
      <c r="A349" s="7" t="s">
        <v>900</v>
      </c>
      <c r="B349" s="7" t="s">
        <v>901</v>
      </c>
      <c r="C349" s="7" t="s">
        <v>892</v>
      </c>
      <c r="D349" s="7" t="s">
        <v>893</v>
      </c>
      <c r="E349" s="7" t="s">
        <v>13</v>
      </c>
      <c r="F349" s="7" t="s">
        <v>894</v>
      </c>
      <c r="G349" s="4">
        <v>45198</v>
      </c>
      <c r="H349" s="4">
        <v>45382</v>
      </c>
      <c r="I349" s="9">
        <v>1750</v>
      </c>
      <c r="J349" s="4" t="s">
        <v>895</v>
      </c>
    </row>
    <row r="350" spans="1:10" ht="50.15" customHeight="1" x14ac:dyDescent="0.35">
      <c r="A350" s="7" t="s">
        <v>902</v>
      </c>
      <c r="B350" s="7" t="s">
        <v>903</v>
      </c>
      <c r="C350" s="7" t="s">
        <v>892</v>
      </c>
      <c r="D350" s="7" t="s">
        <v>893</v>
      </c>
      <c r="E350" s="7" t="s">
        <v>13</v>
      </c>
      <c r="F350" s="7" t="s">
        <v>894</v>
      </c>
      <c r="G350" s="4">
        <v>45198</v>
      </c>
      <c r="H350" s="4">
        <v>45382</v>
      </c>
      <c r="I350" s="9">
        <v>1610</v>
      </c>
      <c r="J350" s="4" t="s">
        <v>895</v>
      </c>
    </row>
    <row r="351" spans="1:10" ht="50.15" customHeight="1" x14ac:dyDescent="0.35">
      <c r="A351" s="7" t="s">
        <v>904</v>
      </c>
      <c r="B351" s="7" t="s">
        <v>905</v>
      </c>
      <c r="C351" s="7" t="s">
        <v>892</v>
      </c>
      <c r="D351" s="7" t="s">
        <v>893</v>
      </c>
      <c r="E351" s="7" t="s">
        <v>13</v>
      </c>
      <c r="F351" s="7" t="s">
        <v>894</v>
      </c>
      <c r="G351" s="4">
        <v>45198</v>
      </c>
      <c r="H351" s="4">
        <v>45382</v>
      </c>
      <c r="I351" s="9">
        <v>2000</v>
      </c>
      <c r="J351" s="4" t="s">
        <v>895</v>
      </c>
    </row>
    <row r="352" spans="1:10" ht="50.15" customHeight="1" x14ac:dyDescent="0.35">
      <c r="A352" s="7" t="s">
        <v>906</v>
      </c>
      <c r="B352" s="7" t="s">
        <v>907</v>
      </c>
      <c r="C352" s="7" t="s">
        <v>892</v>
      </c>
      <c r="D352" s="7" t="s">
        <v>893</v>
      </c>
      <c r="E352" s="7" t="s">
        <v>13</v>
      </c>
      <c r="F352" s="7" t="s">
        <v>894</v>
      </c>
      <c r="G352" s="4">
        <v>45198</v>
      </c>
      <c r="H352" s="4">
        <v>45382</v>
      </c>
      <c r="I352" s="9">
        <v>2000</v>
      </c>
      <c r="J352" s="4" t="s">
        <v>895</v>
      </c>
    </row>
    <row r="353" spans="1:10" ht="50.15" customHeight="1" x14ac:dyDescent="0.35">
      <c r="A353" s="7" t="s">
        <v>908</v>
      </c>
      <c r="B353" s="7" t="s">
        <v>909</v>
      </c>
      <c r="C353" s="7" t="s">
        <v>892</v>
      </c>
      <c r="D353" s="7" t="s">
        <v>893</v>
      </c>
      <c r="E353" s="7" t="s">
        <v>13</v>
      </c>
      <c r="F353" s="7" t="s">
        <v>894</v>
      </c>
      <c r="G353" s="4">
        <v>45198</v>
      </c>
      <c r="H353" s="4">
        <v>45382</v>
      </c>
      <c r="I353" s="9">
        <v>2000</v>
      </c>
      <c r="J353" s="4" t="s">
        <v>895</v>
      </c>
    </row>
    <row r="354" spans="1:10" ht="50.15" customHeight="1" x14ac:dyDescent="0.35">
      <c r="A354" s="7" t="s">
        <v>910</v>
      </c>
      <c r="B354" s="7" t="s">
        <v>911</v>
      </c>
      <c r="C354" s="7" t="s">
        <v>639</v>
      </c>
      <c r="D354" s="7" t="s">
        <v>362</v>
      </c>
      <c r="E354" s="7" t="s">
        <v>13</v>
      </c>
      <c r="F354" s="7" t="s">
        <v>912</v>
      </c>
      <c r="G354" s="4">
        <v>44578</v>
      </c>
      <c r="H354" s="4">
        <v>45307</v>
      </c>
      <c r="I354" s="9">
        <v>35000</v>
      </c>
      <c r="J354" s="4" t="s">
        <v>15</v>
      </c>
    </row>
    <row r="355" spans="1:10" ht="50.15" customHeight="1" x14ac:dyDescent="0.35">
      <c r="A355" s="7" t="s">
        <v>913</v>
      </c>
      <c r="B355" s="7" t="s">
        <v>914</v>
      </c>
      <c r="C355" s="7" t="s">
        <v>639</v>
      </c>
      <c r="D355" s="7" t="s">
        <v>362</v>
      </c>
      <c r="E355" s="7" t="s">
        <v>13</v>
      </c>
      <c r="F355" s="7" t="s">
        <v>912</v>
      </c>
      <c r="G355" s="4">
        <v>44578</v>
      </c>
      <c r="H355" s="4">
        <v>45307</v>
      </c>
      <c r="I355" s="9">
        <v>52500</v>
      </c>
      <c r="J355" s="4" t="s">
        <v>15</v>
      </c>
    </row>
    <row r="356" spans="1:10" ht="50.15" customHeight="1" x14ac:dyDescent="0.35">
      <c r="A356" s="7" t="s">
        <v>915</v>
      </c>
      <c r="B356" s="7" t="s">
        <v>916</v>
      </c>
      <c r="C356" s="7" t="s">
        <v>639</v>
      </c>
      <c r="D356" s="7" t="s">
        <v>362</v>
      </c>
      <c r="E356" s="7" t="s">
        <v>13</v>
      </c>
      <c r="F356" s="7" t="s">
        <v>912</v>
      </c>
      <c r="G356" s="4">
        <v>44578</v>
      </c>
      <c r="H356" s="4">
        <v>45307</v>
      </c>
      <c r="I356" s="9">
        <v>35000</v>
      </c>
      <c r="J356" s="4" t="s">
        <v>15</v>
      </c>
    </row>
    <row r="357" spans="1:10" ht="50.15" customHeight="1" x14ac:dyDescent="0.35">
      <c r="A357" s="7" t="s">
        <v>917</v>
      </c>
      <c r="B357" s="7" t="s">
        <v>918</v>
      </c>
      <c r="C357" s="7" t="s">
        <v>919</v>
      </c>
      <c r="D357" s="7" t="s">
        <v>893</v>
      </c>
      <c r="E357" s="7" t="s">
        <v>13</v>
      </c>
      <c r="F357" s="7" t="s">
        <v>894</v>
      </c>
      <c r="G357" s="4">
        <v>45228</v>
      </c>
      <c r="H357" s="4">
        <v>45382</v>
      </c>
      <c r="I357" s="9">
        <v>1000</v>
      </c>
      <c r="J357" s="4" t="s">
        <v>895</v>
      </c>
    </row>
    <row r="358" spans="1:10" ht="50.15" customHeight="1" x14ac:dyDescent="0.35">
      <c r="A358" s="7" t="s">
        <v>920</v>
      </c>
      <c r="B358" s="7" t="s">
        <v>921</v>
      </c>
      <c r="C358" s="7" t="s">
        <v>919</v>
      </c>
      <c r="D358" s="7" t="s">
        <v>893</v>
      </c>
      <c r="E358" s="7" t="s">
        <v>13</v>
      </c>
      <c r="F358" s="7" t="s">
        <v>894</v>
      </c>
      <c r="G358" s="4">
        <v>45228</v>
      </c>
      <c r="H358" s="4">
        <v>45382</v>
      </c>
      <c r="I358" s="9">
        <v>1000</v>
      </c>
      <c r="J358" s="4" t="s">
        <v>895</v>
      </c>
    </row>
    <row r="359" spans="1:10" ht="50.15" customHeight="1" x14ac:dyDescent="0.35">
      <c r="A359" s="7" t="s">
        <v>922</v>
      </c>
      <c r="B359" s="7" t="s">
        <v>923</v>
      </c>
      <c r="C359" s="7" t="s">
        <v>919</v>
      </c>
      <c r="D359" s="7" t="s">
        <v>893</v>
      </c>
      <c r="E359" s="7" t="s">
        <v>13</v>
      </c>
      <c r="F359" s="7" t="s">
        <v>894</v>
      </c>
      <c r="G359" s="4">
        <v>45228</v>
      </c>
      <c r="H359" s="4">
        <v>45382</v>
      </c>
      <c r="I359" s="9">
        <v>4000</v>
      </c>
      <c r="J359" s="4" t="s">
        <v>895</v>
      </c>
    </row>
    <row r="360" spans="1:10" ht="50.15" customHeight="1" x14ac:dyDescent="0.35">
      <c r="A360" s="7" t="s">
        <v>924</v>
      </c>
      <c r="B360" s="7" t="s">
        <v>925</v>
      </c>
      <c r="C360" s="7" t="s">
        <v>919</v>
      </c>
      <c r="D360" s="7" t="s">
        <v>893</v>
      </c>
      <c r="E360" s="7" t="s">
        <v>13</v>
      </c>
      <c r="F360" s="7" t="s">
        <v>894</v>
      </c>
      <c r="G360" s="4">
        <v>45228</v>
      </c>
      <c r="H360" s="4">
        <v>45382</v>
      </c>
      <c r="I360" s="9">
        <v>1000</v>
      </c>
      <c r="J360" s="4" t="s">
        <v>895</v>
      </c>
    </row>
    <row r="361" spans="1:10" ht="50.15" customHeight="1" x14ac:dyDescent="0.35">
      <c r="A361" s="7" t="s">
        <v>926</v>
      </c>
      <c r="B361" s="7" t="s">
        <v>927</v>
      </c>
      <c r="C361" s="7" t="s">
        <v>919</v>
      </c>
      <c r="D361" s="7" t="s">
        <v>893</v>
      </c>
      <c r="E361" s="7" t="s">
        <v>13</v>
      </c>
      <c r="F361" s="7" t="s">
        <v>894</v>
      </c>
      <c r="G361" s="4">
        <v>45228</v>
      </c>
      <c r="H361" s="4">
        <v>45382</v>
      </c>
      <c r="I361" s="9">
        <v>4000</v>
      </c>
      <c r="J361" s="4" t="s">
        <v>895</v>
      </c>
    </row>
    <row r="362" spans="1:10" ht="50.15" customHeight="1" x14ac:dyDescent="0.35">
      <c r="A362" s="7" t="s">
        <v>928</v>
      </c>
      <c r="B362" s="7" t="s">
        <v>929</v>
      </c>
      <c r="C362" s="7" t="s">
        <v>919</v>
      </c>
      <c r="D362" s="7" t="s">
        <v>893</v>
      </c>
      <c r="E362" s="7" t="s">
        <v>13</v>
      </c>
      <c r="F362" s="7" t="s">
        <v>894</v>
      </c>
      <c r="G362" s="4">
        <v>45228</v>
      </c>
      <c r="H362" s="4">
        <v>45382</v>
      </c>
      <c r="I362" s="9">
        <v>4000</v>
      </c>
      <c r="J362" s="4" t="s">
        <v>895</v>
      </c>
    </row>
    <row r="363" spans="1:10" ht="50.15" customHeight="1" x14ac:dyDescent="0.35">
      <c r="A363" s="7" t="s">
        <v>930</v>
      </c>
      <c r="B363" s="7" t="s">
        <v>931</v>
      </c>
      <c r="C363" s="7" t="s">
        <v>919</v>
      </c>
      <c r="D363" s="7" t="s">
        <v>893</v>
      </c>
      <c r="E363" s="7" t="s">
        <v>13</v>
      </c>
      <c r="F363" s="7" t="s">
        <v>894</v>
      </c>
      <c r="G363" s="4">
        <v>45228</v>
      </c>
      <c r="H363" s="4">
        <v>45382</v>
      </c>
      <c r="I363" s="9">
        <v>1000</v>
      </c>
      <c r="J363" s="4" t="s">
        <v>895</v>
      </c>
    </row>
    <row r="364" spans="1:10" ht="50.15" customHeight="1" x14ac:dyDescent="0.35">
      <c r="A364" s="7" t="s">
        <v>932</v>
      </c>
      <c r="B364" s="7" t="s">
        <v>933</v>
      </c>
      <c r="C364" s="7" t="s">
        <v>919</v>
      </c>
      <c r="D364" s="7" t="s">
        <v>893</v>
      </c>
      <c r="E364" s="7" t="s">
        <v>13</v>
      </c>
      <c r="F364" s="7" t="s">
        <v>894</v>
      </c>
      <c r="G364" s="4">
        <v>45230</v>
      </c>
      <c r="H364" s="4">
        <v>45382</v>
      </c>
      <c r="I364" s="9">
        <v>4000</v>
      </c>
      <c r="J364" s="4" t="s">
        <v>895</v>
      </c>
    </row>
    <row r="365" spans="1:10" ht="50.15" customHeight="1" x14ac:dyDescent="0.35">
      <c r="A365" s="7" t="s">
        <v>934</v>
      </c>
      <c r="B365" s="7" t="s">
        <v>935</v>
      </c>
      <c r="C365" s="7" t="s">
        <v>919</v>
      </c>
      <c r="D365" s="7" t="s">
        <v>893</v>
      </c>
      <c r="E365" s="7" t="s">
        <v>13</v>
      </c>
      <c r="F365" s="7" t="s">
        <v>894</v>
      </c>
      <c r="G365" s="4">
        <v>45230</v>
      </c>
      <c r="H365" s="4">
        <v>45382</v>
      </c>
      <c r="I365" s="9">
        <v>1000</v>
      </c>
      <c r="J365" s="4" t="s">
        <v>895</v>
      </c>
    </row>
    <row r="366" spans="1:10" ht="50.15" customHeight="1" x14ac:dyDescent="0.35">
      <c r="A366" s="7" t="s">
        <v>936</v>
      </c>
      <c r="B366" s="7" t="s">
        <v>937</v>
      </c>
      <c r="C366" s="7" t="s">
        <v>919</v>
      </c>
      <c r="D366" s="7" t="s">
        <v>893</v>
      </c>
      <c r="E366" s="7" t="s">
        <v>13</v>
      </c>
      <c r="F366" s="7" t="s">
        <v>894</v>
      </c>
      <c r="G366" s="4">
        <v>45230</v>
      </c>
      <c r="H366" s="4">
        <v>45382</v>
      </c>
      <c r="I366" s="9">
        <v>4000</v>
      </c>
      <c r="J366" s="4" t="s">
        <v>895</v>
      </c>
    </row>
    <row r="367" spans="1:10" ht="50.15" customHeight="1" x14ac:dyDescent="0.35">
      <c r="A367" s="7" t="s">
        <v>938</v>
      </c>
      <c r="B367" s="7" t="s">
        <v>939</v>
      </c>
      <c r="C367" s="7" t="s">
        <v>919</v>
      </c>
      <c r="D367" s="7" t="s">
        <v>893</v>
      </c>
      <c r="E367" s="7" t="s">
        <v>13</v>
      </c>
      <c r="F367" s="7" t="s">
        <v>894</v>
      </c>
      <c r="G367" s="4">
        <v>45230</v>
      </c>
      <c r="H367" s="4">
        <v>45382</v>
      </c>
      <c r="I367" s="9">
        <v>4000</v>
      </c>
      <c r="J367" s="4" t="s">
        <v>895</v>
      </c>
    </row>
    <row r="368" spans="1:10" ht="50.15" customHeight="1" x14ac:dyDescent="0.35">
      <c r="A368" s="7" t="s">
        <v>940</v>
      </c>
      <c r="B368" s="7" t="s">
        <v>941</v>
      </c>
      <c r="C368" s="7" t="s">
        <v>919</v>
      </c>
      <c r="D368" s="7" t="s">
        <v>893</v>
      </c>
      <c r="E368" s="7" t="s">
        <v>13</v>
      </c>
      <c r="F368" s="7" t="s">
        <v>894</v>
      </c>
      <c r="G368" s="4">
        <v>45230</v>
      </c>
      <c r="H368" s="4">
        <v>45382</v>
      </c>
      <c r="I368" s="9">
        <v>4000</v>
      </c>
      <c r="J368" s="4" t="s">
        <v>895</v>
      </c>
    </row>
    <row r="369" spans="1:10" ht="50.15" customHeight="1" x14ac:dyDescent="0.35">
      <c r="A369" s="7" t="s">
        <v>942</v>
      </c>
      <c r="B369" s="7" t="s">
        <v>943</v>
      </c>
      <c r="C369" s="7" t="s">
        <v>919</v>
      </c>
      <c r="D369" s="7" t="s">
        <v>893</v>
      </c>
      <c r="E369" s="7" t="s">
        <v>13</v>
      </c>
      <c r="F369" s="7" t="s">
        <v>894</v>
      </c>
      <c r="G369" s="4">
        <v>45230</v>
      </c>
      <c r="H369" s="4">
        <v>45382</v>
      </c>
      <c r="I369" s="9">
        <v>1000</v>
      </c>
      <c r="J369" s="4" t="s">
        <v>895</v>
      </c>
    </row>
    <row r="370" spans="1:10" ht="50.15" customHeight="1" x14ac:dyDescent="0.35">
      <c r="A370" s="7" t="s">
        <v>944</v>
      </c>
      <c r="B370" s="7" t="s">
        <v>945</v>
      </c>
      <c r="C370" s="7" t="s">
        <v>919</v>
      </c>
      <c r="D370" s="7" t="s">
        <v>893</v>
      </c>
      <c r="E370" s="7" t="s">
        <v>13</v>
      </c>
      <c r="F370" s="7" t="s">
        <v>894</v>
      </c>
      <c r="G370" s="4">
        <v>45239</v>
      </c>
      <c r="H370" s="4">
        <v>45382</v>
      </c>
      <c r="I370" s="9">
        <v>1000</v>
      </c>
      <c r="J370" s="4" t="s">
        <v>895</v>
      </c>
    </row>
    <row r="371" spans="1:10" ht="50.15" customHeight="1" x14ac:dyDescent="0.35">
      <c r="A371" s="7" t="s">
        <v>946</v>
      </c>
      <c r="B371" s="7" t="s">
        <v>947</v>
      </c>
      <c r="C371" s="7" t="s">
        <v>919</v>
      </c>
      <c r="D371" s="7" t="s">
        <v>893</v>
      </c>
      <c r="E371" s="7" t="s">
        <v>13</v>
      </c>
      <c r="F371" s="7" t="s">
        <v>894</v>
      </c>
      <c r="G371" s="4">
        <v>45239</v>
      </c>
      <c r="H371" s="4">
        <v>45382</v>
      </c>
      <c r="I371" s="9">
        <v>1000</v>
      </c>
      <c r="J371" s="4" t="s">
        <v>895</v>
      </c>
    </row>
    <row r="372" spans="1:10" ht="50.15" customHeight="1" x14ac:dyDescent="0.35">
      <c r="A372" s="7" t="s">
        <v>948</v>
      </c>
      <c r="B372" s="7" t="s">
        <v>949</v>
      </c>
      <c r="C372" s="7" t="s">
        <v>919</v>
      </c>
      <c r="D372" s="7" t="s">
        <v>893</v>
      </c>
      <c r="E372" s="7" t="s">
        <v>13</v>
      </c>
      <c r="F372" s="7" t="s">
        <v>894</v>
      </c>
      <c r="G372" s="4">
        <v>45239</v>
      </c>
      <c r="H372" s="4">
        <v>45382</v>
      </c>
      <c r="I372" s="9">
        <v>1000</v>
      </c>
      <c r="J372" s="4" t="s">
        <v>895</v>
      </c>
    </row>
    <row r="373" spans="1:10" ht="50.15" customHeight="1" x14ac:dyDescent="0.35">
      <c r="A373" s="7" t="s">
        <v>950</v>
      </c>
      <c r="B373" s="7" t="s">
        <v>951</v>
      </c>
      <c r="C373" s="7" t="s">
        <v>919</v>
      </c>
      <c r="D373" s="7" t="s">
        <v>893</v>
      </c>
      <c r="E373" s="7" t="s">
        <v>13</v>
      </c>
      <c r="F373" s="7" t="s">
        <v>894</v>
      </c>
      <c r="G373" s="4">
        <v>45239</v>
      </c>
      <c r="H373" s="4">
        <v>45382</v>
      </c>
      <c r="I373" s="9">
        <v>4000</v>
      </c>
      <c r="J373" s="4" t="s">
        <v>895</v>
      </c>
    </row>
    <row r="374" spans="1:10" ht="50.15" customHeight="1" x14ac:dyDescent="0.35">
      <c r="A374" s="7" t="s">
        <v>952</v>
      </c>
      <c r="B374" s="7" t="s">
        <v>953</v>
      </c>
      <c r="C374" s="7" t="s">
        <v>919</v>
      </c>
      <c r="D374" s="7" t="s">
        <v>893</v>
      </c>
      <c r="E374" s="7" t="s">
        <v>13</v>
      </c>
      <c r="F374" s="7" t="s">
        <v>894</v>
      </c>
      <c r="G374" s="4">
        <v>45239</v>
      </c>
      <c r="H374" s="4">
        <v>45382</v>
      </c>
      <c r="I374" s="9">
        <v>4000</v>
      </c>
      <c r="J374" s="4" t="s">
        <v>895</v>
      </c>
    </row>
    <row r="375" spans="1:10" ht="50.15" customHeight="1" x14ac:dyDescent="0.35">
      <c r="A375" s="7" t="s">
        <v>954</v>
      </c>
      <c r="B375" s="7" t="s">
        <v>955</v>
      </c>
      <c r="C375" s="7" t="s">
        <v>919</v>
      </c>
      <c r="D375" s="7" t="s">
        <v>893</v>
      </c>
      <c r="E375" s="7" t="s">
        <v>13</v>
      </c>
      <c r="F375" s="7" t="s">
        <v>894</v>
      </c>
      <c r="G375" s="4">
        <v>45239</v>
      </c>
      <c r="H375" s="4">
        <v>45382</v>
      </c>
      <c r="I375" s="9">
        <v>4000</v>
      </c>
      <c r="J375" s="4" t="s">
        <v>895</v>
      </c>
    </row>
    <row r="376" spans="1:10" ht="50.15" customHeight="1" x14ac:dyDescent="0.35">
      <c r="A376" s="7" t="s">
        <v>956</v>
      </c>
      <c r="B376" s="7" t="s">
        <v>957</v>
      </c>
      <c r="C376" s="7" t="s">
        <v>919</v>
      </c>
      <c r="D376" s="7" t="s">
        <v>893</v>
      </c>
      <c r="E376" s="7" t="s">
        <v>13</v>
      </c>
      <c r="F376" s="7" t="s">
        <v>894</v>
      </c>
      <c r="G376" s="4">
        <v>45239</v>
      </c>
      <c r="H376" s="4">
        <v>45382</v>
      </c>
      <c r="I376" s="9">
        <v>4000</v>
      </c>
      <c r="J376" s="4" t="s">
        <v>895</v>
      </c>
    </row>
    <row r="377" spans="1:10" ht="50.15" customHeight="1" x14ac:dyDescent="0.35">
      <c r="A377" s="7" t="s">
        <v>958</v>
      </c>
      <c r="B377" s="7" t="s">
        <v>959</v>
      </c>
      <c r="C377" s="7" t="s">
        <v>919</v>
      </c>
      <c r="D377" s="7" t="s">
        <v>893</v>
      </c>
      <c r="E377" s="7" t="s">
        <v>13</v>
      </c>
      <c r="F377" s="7" t="s">
        <v>894</v>
      </c>
      <c r="G377" s="4">
        <v>45239</v>
      </c>
      <c r="H377" s="4">
        <v>45382</v>
      </c>
      <c r="I377" s="9">
        <v>4000</v>
      </c>
      <c r="J377" s="4" t="s">
        <v>895</v>
      </c>
    </row>
    <row r="378" spans="1:10" ht="50.15" customHeight="1" x14ac:dyDescent="0.35">
      <c r="A378" s="7" t="s">
        <v>960</v>
      </c>
      <c r="B378" s="7" t="s">
        <v>961</v>
      </c>
      <c r="C378" s="7" t="s">
        <v>919</v>
      </c>
      <c r="D378" s="7" t="s">
        <v>893</v>
      </c>
      <c r="E378" s="7" t="s">
        <v>13</v>
      </c>
      <c r="F378" s="7" t="s">
        <v>894</v>
      </c>
      <c r="G378" s="4">
        <v>45230</v>
      </c>
      <c r="H378" s="4">
        <v>45382</v>
      </c>
      <c r="I378" s="9">
        <v>4000</v>
      </c>
      <c r="J378" s="4" t="s">
        <v>895</v>
      </c>
    </row>
    <row r="379" spans="1:10" ht="50.15" customHeight="1" x14ac:dyDescent="0.35">
      <c r="A379" s="7" t="s">
        <v>962</v>
      </c>
      <c r="B379" s="7" t="s">
        <v>963</v>
      </c>
      <c r="C379" s="7" t="s">
        <v>919</v>
      </c>
      <c r="D379" s="7" t="s">
        <v>893</v>
      </c>
      <c r="E379" s="7" t="s">
        <v>13</v>
      </c>
      <c r="F379" s="7" t="s">
        <v>894</v>
      </c>
      <c r="G379" s="4">
        <v>45224</v>
      </c>
      <c r="H379" s="4">
        <v>45382</v>
      </c>
      <c r="I379" s="9">
        <v>4000</v>
      </c>
      <c r="J379" s="4" t="s">
        <v>895</v>
      </c>
    </row>
    <row r="380" spans="1:10" ht="50.15" customHeight="1" x14ac:dyDescent="0.35">
      <c r="A380" s="7" t="s">
        <v>964</v>
      </c>
      <c r="B380" s="7" t="s">
        <v>965</v>
      </c>
      <c r="C380" s="7" t="s">
        <v>919</v>
      </c>
      <c r="D380" s="7" t="s">
        <v>893</v>
      </c>
      <c r="E380" s="7" t="s">
        <v>13</v>
      </c>
      <c r="F380" s="7" t="s">
        <v>894</v>
      </c>
      <c r="G380" s="4">
        <v>45250</v>
      </c>
      <c r="H380" s="4">
        <v>45382</v>
      </c>
      <c r="I380" s="9">
        <v>4000</v>
      </c>
      <c r="J380" s="4" t="s">
        <v>895</v>
      </c>
    </row>
    <row r="381" spans="1:10" ht="50.15" customHeight="1" x14ac:dyDescent="0.35">
      <c r="A381" s="7" t="s">
        <v>966</v>
      </c>
      <c r="B381" s="7" t="s">
        <v>967</v>
      </c>
      <c r="C381" s="7" t="s">
        <v>919</v>
      </c>
      <c r="D381" s="7" t="s">
        <v>893</v>
      </c>
      <c r="E381" s="7" t="s">
        <v>13</v>
      </c>
      <c r="F381" s="7" t="s">
        <v>894</v>
      </c>
      <c r="G381" s="4">
        <v>45230</v>
      </c>
      <c r="H381" s="4">
        <v>45382</v>
      </c>
      <c r="I381" s="9">
        <v>4000</v>
      </c>
      <c r="J381" s="4" t="s">
        <v>895</v>
      </c>
    </row>
    <row r="382" spans="1:10" ht="50.15" customHeight="1" x14ac:dyDescent="0.35">
      <c r="A382" s="7" t="s">
        <v>968</v>
      </c>
      <c r="B382" s="7" t="s">
        <v>969</v>
      </c>
      <c r="C382" s="7" t="s">
        <v>919</v>
      </c>
      <c r="D382" s="7" t="s">
        <v>893</v>
      </c>
      <c r="E382" s="7" t="s">
        <v>13</v>
      </c>
      <c r="F382" s="7" t="s">
        <v>894</v>
      </c>
      <c r="G382" s="4">
        <v>45230</v>
      </c>
      <c r="H382" s="4">
        <v>45382</v>
      </c>
      <c r="I382" s="9">
        <v>4000</v>
      </c>
      <c r="J382" s="4" t="s">
        <v>895</v>
      </c>
    </row>
    <row r="383" spans="1:10" ht="50.15" customHeight="1" x14ac:dyDescent="0.35">
      <c r="A383" s="7" t="s">
        <v>970</v>
      </c>
      <c r="B383" s="7" t="s">
        <v>971</v>
      </c>
      <c r="C383" s="7" t="s">
        <v>919</v>
      </c>
      <c r="D383" s="7" t="s">
        <v>893</v>
      </c>
      <c r="E383" s="7" t="s">
        <v>13</v>
      </c>
      <c r="F383" s="7" t="s">
        <v>894</v>
      </c>
      <c r="G383" s="4">
        <v>45231</v>
      </c>
      <c r="H383" s="4">
        <v>45382</v>
      </c>
      <c r="I383" s="9">
        <v>1000</v>
      </c>
      <c r="J383" s="4" t="s">
        <v>895</v>
      </c>
    </row>
    <row r="384" spans="1:10" ht="50.15" customHeight="1" x14ac:dyDescent="0.35">
      <c r="A384" s="7" t="s">
        <v>972</v>
      </c>
      <c r="B384" s="7" t="s">
        <v>973</v>
      </c>
      <c r="C384" s="7" t="s">
        <v>919</v>
      </c>
      <c r="D384" s="7" t="s">
        <v>893</v>
      </c>
      <c r="E384" s="7" t="s">
        <v>13</v>
      </c>
      <c r="F384" s="7" t="s">
        <v>894</v>
      </c>
      <c r="G384" s="4">
        <v>45243</v>
      </c>
      <c r="H384" s="4">
        <v>45382</v>
      </c>
      <c r="I384" s="9">
        <v>1000</v>
      </c>
      <c r="J384" s="4" t="s">
        <v>895</v>
      </c>
    </row>
    <row r="385" spans="1:10" ht="50.15" customHeight="1" x14ac:dyDescent="0.35">
      <c r="A385" s="7" t="s">
        <v>974</v>
      </c>
      <c r="B385" s="7" t="s">
        <v>975</v>
      </c>
      <c r="C385" s="7" t="s">
        <v>919</v>
      </c>
      <c r="D385" s="7" t="s">
        <v>893</v>
      </c>
      <c r="E385" s="7" t="s">
        <v>13</v>
      </c>
      <c r="F385" s="7" t="s">
        <v>894</v>
      </c>
      <c r="G385" s="4">
        <v>45224</v>
      </c>
      <c r="H385" s="4">
        <v>45382</v>
      </c>
      <c r="I385" s="9">
        <v>1000</v>
      </c>
      <c r="J385" s="4" t="s">
        <v>895</v>
      </c>
    </row>
    <row r="386" spans="1:10" ht="50.15" customHeight="1" x14ac:dyDescent="0.35">
      <c r="A386" s="7" t="s">
        <v>976</v>
      </c>
      <c r="B386" s="7" t="s">
        <v>977</v>
      </c>
      <c r="C386" s="7" t="s">
        <v>892</v>
      </c>
      <c r="D386" s="7" t="s">
        <v>893</v>
      </c>
      <c r="E386" s="7" t="s">
        <v>13</v>
      </c>
      <c r="F386" s="7" t="s">
        <v>894</v>
      </c>
      <c r="G386" s="4">
        <v>45243</v>
      </c>
      <c r="H386" s="4">
        <v>45382</v>
      </c>
      <c r="I386" s="9">
        <v>2000</v>
      </c>
      <c r="J386" s="4" t="s">
        <v>895</v>
      </c>
    </row>
    <row r="387" spans="1:10" ht="50.15" customHeight="1" x14ac:dyDescent="0.35">
      <c r="A387" s="7" t="s">
        <v>978</v>
      </c>
      <c r="B387" s="7" t="s">
        <v>979</v>
      </c>
      <c r="C387" s="7" t="s">
        <v>919</v>
      </c>
      <c r="D387" s="7" t="s">
        <v>893</v>
      </c>
      <c r="E387" s="7" t="s">
        <v>13</v>
      </c>
      <c r="F387" s="7" t="s">
        <v>894</v>
      </c>
      <c r="G387" s="4">
        <v>45237</v>
      </c>
      <c r="H387" s="4">
        <v>45382</v>
      </c>
      <c r="I387" s="9">
        <v>4000</v>
      </c>
      <c r="J387" s="4" t="s">
        <v>895</v>
      </c>
    </row>
    <row r="388" spans="1:10" ht="50.15" customHeight="1" x14ac:dyDescent="0.35">
      <c r="A388" s="7" t="s">
        <v>980</v>
      </c>
      <c r="B388" s="7" t="s">
        <v>981</v>
      </c>
      <c r="C388" s="7" t="s">
        <v>919</v>
      </c>
      <c r="D388" s="7" t="s">
        <v>893</v>
      </c>
      <c r="E388" s="7" t="s">
        <v>13</v>
      </c>
      <c r="F388" s="7" t="s">
        <v>894</v>
      </c>
      <c r="G388" s="4">
        <v>45237</v>
      </c>
      <c r="H388" s="4">
        <v>45382</v>
      </c>
      <c r="I388" s="9">
        <v>1000</v>
      </c>
      <c r="J388" s="4" t="s">
        <v>895</v>
      </c>
    </row>
    <row r="389" spans="1:10" ht="50.15" customHeight="1" x14ac:dyDescent="0.35">
      <c r="A389" s="7" t="s">
        <v>982</v>
      </c>
      <c r="B389" s="7" t="s">
        <v>983</v>
      </c>
      <c r="C389" s="7" t="s">
        <v>919</v>
      </c>
      <c r="D389" s="7" t="s">
        <v>893</v>
      </c>
      <c r="E389" s="7" t="s">
        <v>13</v>
      </c>
      <c r="F389" s="7" t="s">
        <v>894</v>
      </c>
      <c r="G389" s="4">
        <v>45237</v>
      </c>
      <c r="H389" s="4">
        <v>45382</v>
      </c>
      <c r="I389" s="9">
        <v>1000</v>
      </c>
      <c r="J389" s="4" t="s">
        <v>895</v>
      </c>
    </row>
    <row r="390" spans="1:10" ht="50.15" customHeight="1" x14ac:dyDescent="0.35">
      <c r="A390" s="7" t="s">
        <v>984</v>
      </c>
      <c r="B390" s="7" t="s">
        <v>985</v>
      </c>
      <c r="C390" s="7" t="s">
        <v>986</v>
      </c>
      <c r="D390" s="7" t="s">
        <v>893</v>
      </c>
      <c r="E390" s="7" t="s">
        <v>13</v>
      </c>
      <c r="F390" s="7" t="s">
        <v>894</v>
      </c>
      <c r="G390" s="4">
        <v>45252</v>
      </c>
      <c r="H390" s="4">
        <v>45382</v>
      </c>
      <c r="I390" s="9">
        <v>2000</v>
      </c>
      <c r="J390" s="4" t="s">
        <v>895</v>
      </c>
    </row>
    <row r="391" spans="1:10" ht="50.15" customHeight="1" x14ac:dyDescent="0.35">
      <c r="A391" s="7" t="s">
        <v>987</v>
      </c>
      <c r="B391" s="7" t="s">
        <v>988</v>
      </c>
      <c r="C391" s="7" t="s">
        <v>986</v>
      </c>
      <c r="D391" s="7" t="s">
        <v>893</v>
      </c>
      <c r="E391" s="7" t="s">
        <v>13</v>
      </c>
      <c r="F391" s="7" t="s">
        <v>894</v>
      </c>
      <c r="G391" s="4">
        <v>45254</v>
      </c>
      <c r="H391" s="4">
        <v>45382</v>
      </c>
      <c r="I391" s="9">
        <v>2000</v>
      </c>
      <c r="J391" s="4" t="s">
        <v>895</v>
      </c>
    </row>
    <row r="392" spans="1:10" ht="50.15" customHeight="1" x14ac:dyDescent="0.35">
      <c r="A392" s="7" t="s">
        <v>989</v>
      </c>
      <c r="B392" s="7" t="s">
        <v>990</v>
      </c>
      <c r="C392" s="7" t="s">
        <v>919</v>
      </c>
      <c r="D392" s="7" t="s">
        <v>893</v>
      </c>
      <c r="E392" s="7" t="s">
        <v>13</v>
      </c>
      <c r="F392" s="7" t="s">
        <v>894</v>
      </c>
      <c r="G392" s="4">
        <v>45222</v>
      </c>
      <c r="H392" s="4">
        <v>45382</v>
      </c>
      <c r="I392" s="9">
        <v>1000</v>
      </c>
      <c r="J392" s="4" t="s">
        <v>895</v>
      </c>
    </row>
    <row r="393" spans="1:10" ht="50.15" customHeight="1" x14ac:dyDescent="0.35">
      <c r="A393" s="7" t="s">
        <v>991</v>
      </c>
      <c r="B393" s="7" t="s">
        <v>992</v>
      </c>
      <c r="C393" s="7" t="s">
        <v>919</v>
      </c>
      <c r="D393" s="7" t="s">
        <v>893</v>
      </c>
      <c r="E393" s="7" t="s">
        <v>13</v>
      </c>
      <c r="F393" s="7" t="s">
        <v>894</v>
      </c>
      <c r="G393" s="4">
        <v>45257</v>
      </c>
      <c r="H393" s="4">
        <v>45382</v>
      </c>
      <c r="I393" s="9">
        <v>4000</v>
      </c>
      <c r="J393" s="4" t="s">
        <v>895</v>
      </c>
    </row>
    <row r="394" spans="1:10" ht="50.15" customHeight="1" x14ac:dyDescent="0.35">
      <c r="A394" s="7" t="s">
        <v>993</v>
      </c>
      <c r="B394" s="7" t="s">
        <v>994</v>
      </c>
      <c r="C394" s="7" t="s">
        <v>919</v>
      </c>
      <c r="D394" s="7" t="s">
        <v>893</v>
      </c>
      <c r="E394" s="7" t="s">
        <v>13</v>
      </c>
      <c r="F394" s="7" t="s">
        <v>894</v>
      </c>
      <c r="G394" s="4">
        <v>45230</v>
      </c>
      <c r="H394" s="4">
        <v>45382</v>
      </c>
      <c r="I394" s="9">
        <v>1000</v>
      </c>
      <c r="J394" s="4" t="s">
        <v>895</v>
      </c>
    </row>
    <row r="395" spans="1:10" ht="50.15" customHeight="1" x14ac:dyDescent="0.35">
      <c r="A395" s="7" t="s">
        <v>995</v>
      </c>
      <c r="B395" s="7" t="s">
        <v>996</v>
      </c>
      <c r="C395" s="7" t="s">
        <v>919</v>
      </c>
      <c r="D395" s="7" t="s">
        <v>893</v>
      </c>
      <c r="E395" s="7" t="s">
        <v>13</v>
      </c>
      <c r="F395" s="7" t="s">
        <v>894</v>
      </c>
      <c r="G395" s="4">
        <v>45246</v>
      </c>
      <c r="H395" s="4">
        <v>45382</v>
      </c>
      <c r="I395" s="9">
        <v>4000</v>
      </c>
      <c r="J395" s="4" t="s">
        <v>895</v>
      </c>
    </row>
    <row r="396" spans="1:10" ht="50.15" customHeight="1" x14ac:dyDescent="0.35">
      <c r="A396" s="7" t="s">
        <v>997</v>
      </c>
      <c r="B396" s="7" t="s">
        <v>998</v>
      </c>
      <c r="C396" s="7" t="s">
        <v>919</v>
      </c>
      <c r="D396" s="7" t="s">
        <v>893</v>
      </c>
      <c r="E396" s="7" t="s">
        <v>13</v>
      </c>
      <c r="F396" s="7" t="s">
        <v>894</v>
      </c>
      <c r="G396" s="4">
        <v>45265</v>
      </c>
      <c r="H396" s="4">
        <v>45382</v>
      </c>
      <c r="I396" s="9">
        <v>3000</v>
      </c>
      <c r="J396" s="4" t="s">
        <v>895</v>
      </c>
    </row>
    <row r="397" spans="1:10" ht="50.15" customHeight="1" x14ac:dyDescent="0.35">
      <c r="A397" s="7" t="s">
        <v>999</v>
      </c>
      <c r="B397" s="7" t="s">
        <v>1000</v>
      </c>
      <c r="C397" s="7" t="s">
        <v>919</v>
      </c>
      <c r="D397" s="7" t="s">
        <v>893</v>
      </c>
      <c r="E397" s="7" t="s">
        <v>13</v>
      </c>
      <c r="F397" s="7" t="s">
        <v>894</v>
      </c>
      <c r="G397" s="4">
        <v>45259</v>
      </c>
      <c r="H397" s="4">
        <v>45382</v>
      </c>
      <c r="I397" s="9">
        <v>1000</v>
      </c>
      <c r="J397" s="4" t="s">
        <v>895</v>
      </c>
    </row>
    <row r="398" spans="1:10" ht="50.15" customHeight="1" x14ac:dyDescent="0.35">
      <c r="A398" s="7" t="s">
        <v>1001</v>
      </c>
      <c r="B398" s="7" t="s">
        <v>1002</v>
      </c>
      <c r="C398" s="7" t="s">
        <v>1003</v>
      </c>
      <c r="D398" s="7">
        <v>17</v>
      </c>
      <c r="E398" s="7" t="s">
        <v>1004</v>
      </c>
      <c r="F398" s="7" t="s">
        <v>1005</v>
      </c>
      <c r="G398" s="4">
        <v>45281</v>
      </c>
      <c r="H398" s="4">
        <v>45382</v>
      </c>
      <c r="I398" s="9">
        <v>20000</v>
      </c>
      <c r="J398" s="4" t="s">
        <v>15</v>
      </c>
    </row>
  </sheetData>
  <autoFilter ref="A1:J398" xr:uid="{E9CF3565-1D9E-46EE-B87D-653E58196864}"/>
  <conditionalFormatting sqref="A32">
    <cfRule type="duplicateValues" dxfId="18" priority="78"/>
  </conditionalFormatting>
  <conditionalFormatting sqref="A34:A82 A1:A31">
    <cfRule type="duplicateValues" dxfId="17" priority="85"/>
  </conditionalFormatting>
  <conditionalFormatting sqref="A56:A81">
    <cfRule type="duplicateValues" dxfId="16" priority="88"/>
  </conditionalFormatting>
  <conditionalFormatting sqref="A83:A86">
    <cfRule type="duplicateValues" dxfId="15" priority="81"/>
  </conditionalFormatting>
  <conditionalFormatting sqref="A87:A104 A33 A106">
    <cfRule type="duplicateValues" dxfId="14" priority="82"/>
  </conditionalFormatting>
  <conditionalFormatting sqref="A105">
    <cfRule type="duplicateValues" dxfId="13" priority="77"/>
  </conditionalFormatting>
  <conditionalFormatting sqref="A107">
    <cfRule type="duplicateValues" dxfId="12" priority="73"/>
  </conditionalFormatting>
  <conditionalFormatting sqref="A108:A110">
    <cfRule type="duplicateValues" dxfId="11" priority="72"/>
  </conditionalFormatting>
  <conditionalFormatting sqref="G118:G153 G161:G196 G199:G200 G202">
    <cfRule type="containsText" dxfId="10" priority="57" operator="containsText" text="Red">
      <formula>NOT(ISERROR(SEARCH("Red",G118)))</formula>
    </cfRule>
    <cfRule type="containsText" dxfId="9" priority="58" operator="containsText" text="Amber">
      <formula>NOT(ISERROR(SEARCH("Amber",G118)))</formula>
    </cfRule>
    <cfRule type="containsText" dxfId="8" priority="59" operator="containsText" text="Green">
      <formula>NOT(ISERROR(SEARCH("Green",G118)))</formula>
    </cfRule>
  </conditionalFormatting>
  <conditionalFormatting sqref="G246:G398">
    <cfRule type="containsText" dxfId="2" priority="1" operator="containsText" text="Red">
      <formula>NOT(ISERROR(SEARCH("Red",G246)))</formula>
    </cfRule>
    <cfRule type="containsText" dxfId="1" priority="2" operator="containsText" text="Amber">
      <formula>NOT(ISERROR(SEARCH("Amber",G246)))</formula>
    </cfRule>
    <cfRule type="containsText" dxfId="0" priority="3" operator="containsText" text="Green">
      <formula>NOT(ISERROR(SEARCH("Green",G246)))</formula>
    </cfRule>
  </conditionalFormatting>
  <dataValidations count="4">
    <dataValidation type="decimal" showInputMessage="1" showErrorMessage="1" prompt="Must be in currency. If the Grant is for one year then the Grant Annual Value and Grant Total Value will be the same." sqref="I116:I196 I111:I113 I84:I109 I32:I33 I198:I222 I226:I246 I398 I387:I394 I354:I369 I291:I292" xr:uid="{58E6A5AD-5565-436A-8760-40030EF5F667}">
      <formula1>0</formula1>
      <formula2>1000000000</formula2>
    </dataValidation>
    <dataValidation type="date" allowBlank="1" showInputMessage="1" showErrorMessage="1" error="Must be a valid date DD/MM/YYYY" sqref="G201:G218 G198 G156:G160 G153:G154 G116:G117 G111:G113 G84:G109 G32:G33 H89 G219:H222 H226:H246 H293:H298 G398:H398 G387:H394 G354:H369 G291:H292" xr:uid="{F9A126FD-8554-4AE4-BA8D-76E309FA8518}">
      <formula1>36161</formula1>
      <formula2>47572</formula2>
    </dataValidation>
    <dataValidation type="list" allowBlank="1" showInputMessage="1" showErrorMessage="1" error="Must use drop down" sqref="J2:J54 J324:J345 J247:J290" xr:uid="{57C05DDB-4D0A-443D-9039-80C811E73A64}">
      <formula1>Directorates</formula1>
    </dataValidation>
    <dataValidation type="list" allowBlank="1" showInputMessage="1" showErrorMessage="1" sqref="B292:C298" xr:uid="{01E93423-346C-4D78-875A-8366755D5A3D}">
      <formula1>grant</formula1>
    </dataValidation>
  </dataValidations>
  <pageMargins left="0.7" right="0.7" top="0.75" bottom="0.75" header="0.3" footer="0.3"/>
  <ignoredErrors>
    <ignoredError sqref="A2:A6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 Register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Kenny McAllister</dc:creator>
  <cp:lastModifiedBy>Natalija Yildiz</cp:lastModifiedBy>
  <dcterms:created xsi:type="dcterms:W3CDTF">2023-12-12T15:31:11Z</dcterms:created>
  <dcterms:modified xsi:type="dcterms:W3CDTF">2024-02-15T16:03:50Z</dcterms:modified>
</cp:coreProperties>
</file>